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13 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9" i="2" l="1"/>
  <c r="L101" i="2" s="1"/>
  <c r="L102" i="2" s="1"/>
  <c r="L103" i="2" s="1"/>
  <c r="L104" i="2" s="1"/>
  <c r="M95" i="2"/>
  <c r="M96" i="2" s="1"/>
  <c r="M97" i="2" s="1"/>
  <c r="M98" i="2" s="1"/>
  <c r="O90" i="2"/>
  <c r="O91" i="2" s="1"/>
  <c r="O92" i="2" s="1"/>
  <c r="O93" i="2" s="1"/>
  <c r="O96" i="2" s="1"/>
  <c r="O97" i="2" s="1"/>
  <c r="O98" i="2" s="1"/>
  <c r="E90" i="2"/>
  <c r="E91" i="2" s="1"/>
  <c r="E92" i="2" s="1"/>
  <c r="E93" i="2" s="1"/>
  <c r="E96" i="2" s="1"/>
  <c r="E97" i="2" s="1"/>
  <c r="E98" i="2" s="1"/>
  <c r="E99" i="2" s="1"/>
  <c r="E100" i="2" s="1"/>
  <c r="C90" i="2"/>
  <c r="C91" i="2" s="1"/>
  <c r="C92" i="2" s="1"/>
  <c r="C93" i="2" s="1"/>
  <c r="C96" i="2" s="1"/>
  <c r="C97" i="2" s="1"/>
  <c r="C98" i="2" s="1"/>
  <c r="I89" i="2"/>
  <c r="I90" i="2" s="1"/>
  <c r="I91" i="2" s="1"/>
  <c r="I92" i="2" s="1"/>
  <c r="I93" i="2" s="1"/>
  <c r="I96" i="2" s="1"/>
  <c r="I97" i="2" s="1"/>
  <c r="I98" i="2" s="1"/>
  <c r="I99" i="2" s="1"/>
  <c r="I101" i="2" s="1"/>
  <c r="I102" i="2" s="1"/>
  <c r="I103" i="2" s="1"/>
  <c r="I104" i="2" s="1"/>
  <c r="C89" i="2"/>
  <c r="P87" i="2"/>
  <c r="P88" i="2" s="1"/>
  <c r="P89" i="2" s="1"/>
  <c r="P90" i="2" s="1"/>
  <c r="P91" i="2" s="1"/>
  <c r="P92" i="2" s="1"/>
  <c r="P93" i="2" s="1"/>
  <c r="P96" i="2" s="1"/>
  <c r="P97" i="2" s="1"/>
  <c r="P98" i="2" s="1"/>
  <c r="K86" i="2"/>
  <c r="K87" i="2" s="1"/>
  <c r="K88" i="2" s="1"/>
  <c r="K89" i="2" s="1"/>
  <c r="K90" i="2" s="1"/>
  <c r="K91" i="2" s="1"/>
  <c r="K92" i="2" s="1"/>
  <c r="K93" i="2" s="1"/>
  <c r="K96" i="2" s="1"/>
  <c r="K97" i="2" s="1"/>
  <c r="K98" i="2" s="1"/>
  <c r="K99" i="2" s="1"/>
  <c r="K100" i="2" s="1"/>
  <c r="F86" i="2"/>
  <c r="F87" i="2" s="1"/>
  <c r="F88" i="2" s="1"/>
  <c r="F89" i="2" s="1"/>
  <c r="F90" i="2" s="1"/>
  <c r="F91" i="2" s="1"/>
  <c r="F92" i="2" s="1"/>
  <c r="F93" i="2" s="1"/>
  <c r="F96" i="2" s="1"/>
  <c r="F97" i="2" s="1"/>
  <c r="F98" i="2" s="1"/>
  <c r="F99" i="2" s="1"/>
  <c r="F100" i="2" s="1"/>
  <c r="K85" i="2"/>
  <c r="H85" i="2"/>
  <c r="H86" i="2" s="1"/>
  <c r="H87" i="2" s="1"/>
  <c r="H88" i="2" s="1"/>
  <c r="H89" i="2" s="1"/>
  <c r="H90" i="2" s="1"/>
  <c r="H91" i="2" s="1"/>
  <c r="H92" i="2" s="1"/>
  <c r="H93" i="2" s="1"/>
  <c r="H96" i="2" s="1"/>
  <c r="H97" i="2" s="1"/>
  <c r="H98" i="2" s="1"/>
  <c r="H99" i="2" s="1"/>
  <c r="H100" i="2" s="1"/>
  <c r="F85" i="2"/>
  <c r="B85" i="2"/>
  <c r="B86" i="2" s="1"/>
  <c r="B87" i="2" s="1"/>
  <c r="B88" i="2" s="1"/>
  <c r="B89" i="2" s="1"/>
  <c r="B90" i="2" s="1"/>
  <c r="B91" i="2" s="1"/>
  <c r="B92" i="2" s="1"/>
  <c r="B93" i="2" s="1"/>
  <c r="B96" i="2" s="1"/>
  <c r="B97" i="2" s="1"/>
  <c r="B98" i="2" s="1"/>
  <c r="B99" i="2" s="1"/>
  <c r="B101" i="2" s="1"/>
  <c r="B102" i="2" s="1"/>
  <c r="B103" i="2" s="1"/>
  <c r="B104" i="2" s="1"/>
  <c r="D70" i="2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6" i="2" s="1"/>
  <c r="D97" i="2" s="1"/>
  <c r="D98" i="2" s="1"/>
  <c r="D99" i="2" s="1"/>
  <c r="D100" i="2" s="1"/>
  <c r="G69" i="2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82" i="2" s="1"/>
  <c r="G83" i="2" s="1"/>
  <c r="D69" i="2"/>
  <c r="J68" i="2"/>
  <c r="J69" i="2" s="1"/>
  <c r="J70" i="2" s="1"/>
  <c r="J71" i="2" s="1"/>
  <c r="J72" i="2" s="1"/>
  <c r="J73" i="2" s="1"/>
  <c r="J74" i="2" s="1"/>
  <c r="J75" i="2" s="1"/>
  <c r="J76" i="2" s="1"/>
  <c r="J77" i="2" s="1"/>
  <c r="J78" i="2" s="1"/>
  <c r="J79" i="2" s="1"/>
  <c r="J80" i="2" s="1"/>
  <c r="J81" i="2" s="1"/>
  <c r="J82" i="2" s="1"/>
  <c r="J83" i="2" s="1"/>
  <c r="J84" i="2" s="1"/>
  <c r="J85" i="2" s="1"/>
  <c r="J86" i="2" s="1"/>
  <c r="J87" i="2" s="1"/>
  <c r="J88" i="2" s="1"/>
  <c r="J89" i="2" s="1"/>
  <c r="J90" i="2" s="1"/>
  <c r="J91" i="2" s="1"/>
  <c r="J92" i="2" s="1"/>
  <c r="J93" i="2" s="1"/>
  <c r="J96" i="2" s="1"/>
  <c r="J97" i="2" s="1"/>
  <c r="J98" i="2" s="1"/>
  <c r="J99" i="2" s="1"/>
  <c r="J100" i="2" s="1"/>
  <c r="J66" i="2"/>
  <c r="J65" i="2"/>
  <c r="P19" i="2"/>
  <c r="P20" i="2" s="1"/>
  <c r="P23" i="2" s="1"/>
  <c r="P24" i="2" s="1"/>
  <c r="P25" i="2" s="1"/>
  <c r="P26" i="2" s="1"/>
  <c r="P27" i="2" s="1"/>
  <c r="P28" i="2" s="1"/>
  <c r="P29" i="2" s="1"/>
  <c r="P30" i="2" s="1"/>
  <c r="O19" i="2"/>
  <c r="O20" i="2" s="1"/>
  <c r="O23" i="2" s="1"/>
  <c r="O24" i="2" s="1"/>
  <c r="O27" i="2" s="1"/>
  <c r="K19" i="2"/>
  <c r="K20" i="2" s="1"/>
  <c r="K21" i="2" s="1"/>
  <c r="K22" i="2" s="1"/>
  <c r="D19" i="2"/>
  <c r="D20" i="2" s="1"/>
  <c r="D23" i="2" s="1"/>
  <c r="D24" i="2" s="1"/>
  <c r="D27" i="2" s="1"/>
  <c r="C19" i="2"/>
  <c r="C20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J17" i="2"/>
  <c r="J18" i="2" s="1"/>
  <c r="J19" i="2" s="1"/>
  <c r="J20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I17" i="2"/>
  <c r="I18" i="2" s="1"/>
  <c r="I19" i="2" s="1"/>
  <c r="I20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G17" i="2"/>
  <c r="G18" i="2" s="1"/>
  <c r="G19" i="2" s="1"/>
  <c r="G20" i="2" s="1"/>
  <c r="G23" i="2" s="1"/>
  <c r="G24" i="2" s="1"/>
  <c r="G25" i="2" s="1"/>
  <c r="G26" i="2" s="1"/>
  <c r="G27" i="2" s="1"/>
  <c r="G28" i="2" s="1"/>
  <c r="F17" i="2"/>
  <c r="F18" i="2" s="1"/>
  <c r="F19" i="2" s="1"/>
  <c r="F20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E17" i="2"/>
  <c r="E18" i="2" s="1"/>
  <c r="E19" i="2" s="1"/>
  <c r="E20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H14" i="2"/>
  <c r="H15" i="2" s="1"/>
  <c r="H17" i="2" s="1"/>
  <c r="H18" i="2" s="1"/>
  <c r="H19" i="2" s="1"/>
  <c r="H20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H44" i="2" s="1"/>
  <c r="H45" i="2" s="1"/>
  <c r="H46" i="2" s="1"/>
  <c r="H47" i="2" s="1"/>
  <c r="H48" i="2" s="1"/>
  <c r="B14" i="2"/>
  <c r="B15" i="2" s="1"/>
  <c r="B17" i="2" s="1"/>
  <c r="B18" i="2" s="1"/>
  <c r="B19" i="2" s="1"/>
  <c r="B20" i="2" s="1"/>
  <c r="B23" i="2" s="1"/>
  <c r="B24" i="2" s="1"/>
  <c r="B28" i="2" s="1"/>
  <c r="L13" i="2"/>
  <c r="L14" i="2" s="1"/>
  <c r="L15" i="2" s="1"/>
  <c r="L17" i="2" s="1"/>
  <c r="L18" i="2" s="1"/>
  <c r="H13" i="2"/>
  <c r="B13" i="2"/>
</calcChain>
</file>

<file path=xl/sharedStrings.xml><?xml version="1.0" encoding="utf-8"?>
<sst xmlns="http://schemas.openxmlformats.org/spreadsheetml/2006/main" count="185" uniqueCount="51">
  <si>
    <t>Pracovní verze k datu 7.9.2018</t>
  </si>
  <si>
    <t>LINKA 113 VELKÉ MEZIŘÍČÍ - VELKÉ MEZIŘÍČÍ,LHOTKY - OŘECHOV - OSOVÁ BÍTÝŠKA - KŘOVÍ - VELKÁ BÍTEŠ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</si>
  <si>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</si>
  <si>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</si>
  <si>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</si>
  <si>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</si>
  <si>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</si>
  <si>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</si>
  <si>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</si>
  <si>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</si>
  <si>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</si>
  <si>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</si>
  <si>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</si>
  <si>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Velké Meziříčí,,Draka Kabely</t>
  </si>
  <si>
    <t>Velké Meziříčí,,Třebíčská</t>
  </si>
  <si>
    <t>Velké Meziříčí,,katastrální úřad</t>
  </si>
  <si>
    <t>Velké Meziříčí,,Staré Nádraží</t>
  </si>
  <si>
    <t>Velké Meziříčí,,Oslavická škola</t>
  </si>
  <si>
    <t>&lt;</t>
  </si>
  <si>
    <t>Velké Meziříčí,,Třebíčská u Balinky</t>
  </si>
  <si>
    <t>Velké Meziříčí,,Novosady</t>
  </si>
  <si>
    <t>Velké Meziříčí,,U Kozů</t>
  </si>
  <si>
    <t>Velké Meziříčí,,u hřbitova</t>
  </si>
  <si>
    <t>Velké Meziříčí,,Průmyslová I</t>
  </si>
  <si>
    <t>Velké Meziříčí,,Průmyslová II</t>
  </si>
  <si>
    <t>Velké Meziříčí,Dolní Radslavice,domky</t>
  </si>
  <si>
    <t>Velké Meziříčí,Dolní Radslavice</t>
  </si>
  <si>
    <t>Velké Meziříčí,Lhotky</t>
  </si>
  <si>
    <t>Velké Meziříčí,Lhotky,Na výsluní</t>
  </si>
  <si>
    <t>Velké Meziříčí,Kúsky</t>
  </si>
  <si>
    <t>Březejc</t>
  </si>
  <si>
    <t>Březejc,,Chlostov 0.5</t>
  </si>
  <si>
    <t>Ořechov,Ronov</t>
  </si>
  <si>
    <t>Ořechov,,u lomu</t>
  </si>
  <si>
    <t>Osová Bítýška</t>
  </si>
  <si>
    <t>Osová Bítýška,Osová</t>
  </si>
  <si>
    <t>Vlkov</t>
  </si>
  <si>
    <t>Vlkov,,žel.st.</t>
  </si>
  <si>
    <t>Březské,,rozc.1.0</t>
  </si>
  <si>
    <t>Březské</t>
  </si>
  <si>
    <t>Křoví,,rozc.0.5</t>
  </si>
  <si>
    <t>Křoví,,I</t>
  </si>
  <si>
    <t>Křoví,,II</t>
  </si>
  <si>
    <t>Křoví,,pila</t>
  </si>
  <si>
    <t>Velká Bíteš,,samota</t>
  </si>
  <si>
    <t>Velká Bíteš,,škola</t>
  </si>
  <si>
    <t>Velká Bíteš,,nám.</t>
  </si>
  <si>
    <t>Velká Bíteš,,sídliště</t>
  </si>
  <si>
    <t>Velká Bíteš,,BDS</t>
  </si>
  <si>
    <t>Velká Bíteš,,1.BS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</si>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</sst>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6" fillId="0" borderId="0"/>
    <xf numFmtId="0" fontId="3" fillId="0" borderId="0"/>
  </cellStyleXfs>
  <cellXfs count="48">
    <xf numFmtId="0" fontId="0" fillId="0" borderId="0" xfId="0"/>
    <xf numFmtId="164" fontId="4" fillId="0" borderId="0" xfId="1" applyNumberFormat="1" applyFont="1" applyBorder="1"/>
    <xf numFmtId="164" fontId="4" fillId="0" borderId="0" xfId="1" applyNumberFormat="1" applyFont="1" applyBorder="1" applyAlignment="1">
      <alignment horizontal="center"/>
    </xf>
    <xf numFmtId="0" fontId="4" fillId="0" borderId="0" xfId="1" applyFont="1" applyFill="1"/>
    <xf numFmtId="164" fontId="2" fillId="0" borderId="0" xfId="1" applyNumberFormat="1" applyFont="1" applyBorder="1"/>
    <xf numFmtId="0" fontId="2" fillId="0" borderId="0" xfId="2" applyFont="1"/>
    <xf numFmtId="164" fontId="1" fillId="0" borderId="0" xfId="1" applyNumberFormat="1" applyFont="1" applyBorder="1" applyAlignment="1">
      <alignment horizontal="center"/>
    </xf>
    <xf numFmtId="164" fontId="1" fillId="0" borderId="0" xfId="1" applyNumberFormat="1" applyFont="1" applyBorder="1"/>
    <xf numFmtId="0" fontId="5" fillId="0" borderId="0" xfId="2" applyFont="1"/>
    <xf numFmtId="49" fontId="7" fillId="0" borderId="0" xfId="3" applyNumberFormat="1" applyFont="1" applyBorder="1" applyAlignment="1">
      <alignment horizontal="left" vertical="center"/>
    </xf>
    <xf numFmtId="0" fontId="8" fillId="0" borderId="1" xfId="4" applyFont="1" applyFill="1" applyBorder="1"/>
    <xf numFmtId="164" fontId="4" fillId="0" borderId="1" xfId="1" applyNumberFormat="1" applyFont="1" applyFill="1" applyBorder="1" applyAlignment="1">
      <alignment horizontal="center"/>
    </xf>
    <xf numFmtId="164" fontId="4" fillId="0" borderId="0" xfId="1" applyNumberFormat="1" applyFont="1" applyFill="1" applyBorder="1"/>
    <xf numFmtId="164" fontId="4" fillId="0" borderId="0" xfId="1" applyNumberFormat="1" applyFont="1" applyFill="1" applyBorder="1" applyAlignment="1">
      <alignment horizontal="center"/>
    </xf>
    <xf numFmtId="0" fontId="9" fillId="0" borderId="1" xfId="4" applyFont="1" applyFill="1" applyBorder="1"/>
    <xf numFmtId="164" fontId="10" fillId="0" borderId="1" xfId="1" applyNumberFormat="1" applyFont="1" applyFill="1" applyBorder="1" applyAlignment="1">
      <alignment horizontal="center"/>
    </xf>
    <xf numFmtId="164" fontId="10" fillId="0" borderId="0" xfId="1" applyNumberFormat="1" applyFont="1" applyFill="1" applyBorder="1"/>
    <xf numFmtId="164" fontId="10" fillId="0" borderId="0" xfId="1" applyNumberFormat="1" applyFont="1" applyBorder="1" applyAlignment="1">
      <alignment horizontal="center"/>
    </xf>
    <xf numFmtId="0" fontId="9" fillId="0" borderId="1" xfId="4" applyFont="1" applyBorder="1"/>
    <xf numFmtId="0" fontId="10" fillId="0" borderId="1" xfId="2" applyFont="1" applyBorder="1" applyAlignment="1">
      <alignment horizontal="center"/>
    </xf>
    <xf numFmtId="164" fontId="10" fillId="0" borderId="2" xfId="3" applyNumberFormat="1" applyFont="1" applyBorder="1" applyAlignment="1">
      <alignment horizontal="left" vertical="center" shrinkToFit="1"/>
    </xf>
    <xf numFmtId="164" fontId="10" fillId="0" borderId="2" xfId="1" applyNumberFormat="1" applyFont="1" applyFill="1" applyBorder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164" fontId="10" fillId="0" borderId="2" xfId="3" applyNumberFormat="1" applyFont="1" applyFill="1" applyBorder="1" applyAlignment="1">
      <alignment horizontal="left" vertical="center" shrinkToFit="1"/>
    </xf>
    <xf numFmtId="164" fontId="10" fillId="0" borderId="3" xfId="3" applyNumberFormat="1" applyFont="1" applyFill="1" applyBorder="1" applyAlignment="1">
      <alignment horizontal="left" vertical="center" shrinkToFit="1"/>
    </xf>
    <xf numFmtId="164" fontId="10" fillId="0" borderId="3" xfId="1" applyNumberFormat="1" applyFont="1" applyFill="1" applyBorder="1" applyAlignment="1">
      <alignment horizontal="center"/>
    </xf>
    <xf numFmtId="164" fontId="10" fillId="0" borderId="3" xfId="1" applyNumberFormat="1" applyFont="1" applyBorder="1" applyAlignment="1">
      <alignment horizontal="center"/>
    </xf>
    <xf numFmtId="164" fontId="10" fillId="0" borderId="4" xfId="3" applyNumberFormat="1" applyFont="1" applyBorder="1" applyAlignment="1">
      <alignment horizontal="left" vertical="center" shrinkToFit="1"/>
    </xf>
    <xf numFmtId="164" fontId="10" fillId="0" borderId="4" xfId="1" applyNumberFormat="1" applyFont="1" applyFill="1" applyBorder="1" applyAlignment="1">
      <alignment horizontal="center"/>
    </xf>
    <xf numFmtId="164" fontId="10" fillId="0" borderId="0" xfId="1" applyNumberFormat="1" applyFont="1" applyBorder="1"/>
    <xf numFmtId="164" fontId="10" fillId="0" borderId="5" xfId="3" applyNumberFormat="1" applyFont="1" applyBorder="1" applyAlignment="1">
      <alignment horizontal="left" vertical="center" shrinkToFit="1"/>
    </xf>
    <xf numFmtId="164" fontId="10" fillId="0" borderId="3" xfId="3" applyNumberFormat="1" applyFont="1" applyBorder="1" applyAlignment="1">
      <alignment horizontal="left" vertical="center"/>
    </xf>
    <xf numFmtId="164" fontId="10" fillId="0" borderId="0" xfId="1" applyNumberFormat="1" applyFont="1" applyFill="1" applyBorder="1" applyAlignment="1">
      <alignment horizontal="center"/>
    </xf>
    <xf numFmtId="0" fontId="7" fillId="0" borderId="0" xfId="2" applyFont="1" applyFill="1"/>
    <xf numFmtId="164" fontId="9" fillId="0" borderId="0" xfId="2" applyNumberFormat="1" applyFont="1" applyFill="1" applyBorder="1"/>
    <xf numFmtId="164" fontId="10" fillId="0" borderId="1" xfId="1" applyNumberFormat="1" applyFont="1" applyBorder="1" applyAlignment="1">
      <alignment horizontal="center"/>
    </xf>
    <xf numFmtId="0" fontId="10" fillId="0" borderId="1" xfId="2" applyFont="1" applyFill="1" applyBorder="1" applyAlignment="1">
      <alignment horizontal="center"/>
    </xf>
    <xf numFmtId="164" fontId="10" fillId="0" borderId="2" xfId="3" applyNumberFormat="1" applyFont="1" applyBorder="1" applyAlignment="1">
      <alignment horizontal="left" vertical="center"/>
    </xf>
    <xf numFmtId="164" fontId="4" fillId="0" borderId="2" xfId="1" applyNumberFormat="1" applyFont="1" applyFill="1" applyBorder="1" applyAlignment="1">
      <alignment horizontal="center"/>
    </xf>
    <xf numFmtId="164" fontId="10" fillId="0" borderId="3" xfId="3" applyNumberFormat="1" applyFont="1" applyBorder="1" applyAlignment="1">
      <alignment horizontal="left" vertical="center" shrinkToFit="1"/>
    </xf>
    <xf numFmtId="164" fontId="4" fillId="0" borderId="3" xfId="1" applyNumberFormat="1" applyFont="1" applyFill="1" applyBorder="1" applyAlignment="1">
      <alignment horizontal="center"/>
    </xf>
    <xf numFmtId="164" fontId="10" fillId="0" borderId="4" xfId="3" applyNumberFormat="1" applyFont="1" applyFill="1" applyBorder="1" applyAlignment="1">
      <alignment horizontal="left" vertical="center" shrinkToFit="1"/>
    </xf>
    <xf numFmtId="164" fontId="4" fillId="0" borderId="4" xfId="1" applyNumberFormat="1" applyFont="1" applyBorder="1" applyAlignment="1">
      <alignment horizontal="center"/>
    </xf>
    <xf numFmtId="164" fontId="4" fillId="0" borderId="2" xfId="1" applyNumberFormat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164" fontId="4" fillId="0" borderId="3" xfId="1" applyNumberFormat="1" applyFont="1" applyBorder="1" applyAlignment="1">
      <alignment horizontal="center"/>
    </xf>
    <xf numFmtId="164" fontId="10" fillId="0" borderId="0" xfId="3" applyNumberFormat="1" applyFont="1" applyBorder="1" applyAlignment="1">
      <alignment horizontal="left" vertical="center" shrinkToFit="1"/>
    </xf>
    <xf numFmtId="164" fontId="4" fillId="0" borderId="0" xfId="1" applyNumberFormat="1" applyFont="1" applyBorder="1" applyAlignment="1">
      <alignment horizontal="left"/>
    </xf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338978</xdr:colOff>
      <xdr:row>0</xdr:row>
      <xdr:rowOff>129428</xdr:rowOff>
    </xdr:from>
    <xdr:to>
      <xdr:col>12</xdr:col>
      <xdr:colOff>245783</xdr:colOff>
      <xdr:row>3</xdr:row>
      <xdr:rowOff>31003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6878" y="129428"/>
          <a:ext cx="725955" cy="4349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A112"/>
  <sheetViews>
    <sheetView showGridLines="0" tabSelected="1" view="pageBreakPreview" topLeftCell="A37" zoomScale="60" zoomScaleNormal="85" workbookViewId="0">
      <selection activeCell="AH64" sqref="AH64"/>
    </sheetView>
  </sheetViews>
  <sheetFormatPr defaultRowHeight="12" x14ac:dyDescent="0.2"/>
  <cols>
    <col min="1" max="1" width="35.5703125" style="1" customWidth="1"/>
    <col min="2" max="24" width="6.140625" style="2" customWidth="1"/>
    <col min="25" max="50" width="6.140625" style="1" customWidth="1"/>
    <col min="51" max="16384" width="9.140625" style="1"/>
  </cols>
  <sheetData>
    <row r="1" spans="1:26" x14ac:dyDescent="0.2">
      <c r="O1" s="3" t="s">
        <v>0</v>
      </c>
    </row>
    <row r="2" spans="1:26" s="7" customFormat="1" ht="15" x14ac:dyDescent="0.2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6" s="7" customFormat="1" ht="15" x14ac:dyDescent="0.25">
      <c r="A3" s="7" t="s">
        <v>2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6" x14ac:dyDescent="0.2">
      <c r="B4" s="8" t="s">
        <v>3</v>
      </c>
      <c r="O4" s="9" t="s">
        <v>4</v>
      </c>
      <c r="Y4" s="2"/>
    </row>
    <row r="5" spans="1:26" s="12" customFormat="1" x14ac:dyDescent="0.2">
      <c r="A5" s="10" t="s">
        <v>5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s="11"/>
      <c r="P5" s="11"/>
      <c r="Q5" s="2"/>
      <c r="R5" s="13"/>
      <c r="S5" s="13"/>
      <c r="T5" s="13"/>
      <c r="U5" s="13"/>
      <c r="V5" s="13"/>
      <c r="W5" s="13"/>
      <c r="X5" s="13"/>
      <c r="Y5" s="13"/>
      <c r="Z5" s="13"/>
    </row>
    <row r="6" spans="1:26" s="12" customFormat="1" x14ac:dyDescent="0.2">
      <c r="A6" s="10" t="s">
        <v>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O6" s="11"/>
      <c r="P6" s="11"/>
      <c r="Q6" s="2"/>
      <c r="R6" s="13"/>
      <c r="S6" s="13"/>
      <c r="T6" s="13"/>
      <c r="U6" s="13"/>
      <c r="V6" s="13"/>
      <c r="W6" s="13"/>
      <c r="X6" s="13"/>
      <c r="Y6" s="13"/>
      <c r="Z6" s="13"/>
    </row>
    <row r="7" spans="1:26" s="12" customFormat="1" x14ac:dyDescent="0.2">
      <c r="A7" s="10" t="s">
        <v>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O7" s="11"/>
      <c r="P7" s="11"/>
      <c r="Q7" s="2"/>
      <c r="R7" s="13"/>
      <c r="S7" s="13"/>
      <c r="T7" s="13"/>
      <c r="U7" s="13"/>
      <c r="V7" s="13"/>
      <c r="W7" s="13"/>
      <c r="X7" s="13"/>
      <c r="Y7" s="13"/>
      <c r="Z7" s="13"/>
    </row>
    <row r="8" spans="1:26" s="12" customFormat="1" x14ac:dyDescent="0.2">
      <c r="A8" s="14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6"/>
      <c r="O8" s="15"/>
      <c r="P8" s="15"/>
      <c r="Q8" s="17"/>
      <c r="R8" s="13"/>
      <c r="S8" s="13"/>
      <c r="T8" s="13"/>
      <c r="U8" s="13"/>
      <c r="V8" s="13"/>
      <c r="W8" s="13"/>
      <c r="X8" s="13"/>
      <c r="Y8" s="13"/>
      <c r="Z8" s="13"/>
    </row>
    <row r="9" spans="1:26" x14ac:dyDescent="0.2">
      <c r="A9" s="18" t="s">
        <v>9</v>
      </c>
      <c r="B9" s="19">
        <v>1</v>
      </c>
      <c r="C9" s="19">
        <v>3</v>
      </c>
      <c r="D9" s="19">
        <v>5</v>
      </c>
      <c r="E9" s="19">
        <v>7</v>
      </c>
      <c r="F9" s="19">
        <v>9</v>
      </c>
      <c r="G9" s="19">
        <v>11</v>
      </c>
      <c r="H9" s="19">
        <v>13</v>
      </c>
      <c r="I9" s="19">
        <v>15</v>
      </c>
      <c r="J9" s="19">
        <v>17</v>
      </c>
      <c r="K9" s="19">
        <v>19</v>
      </c>
      <c r="L9" s="19">
        <v>21</v>
      </c>
      <c r="M9" s="19"/>
      <c r="N9" s="17"/>
      <c r="O9" s="19">
        <v>101</v>
      </c>
      <c r="P9" s="19">
        <v>103</v>
      </c>
      <c r="Q9" s="17"/>
      <c r="Y9" s="2"/>
      <c r="Z9" s="2"/>
    </row>
    <row r="10" spans="1:26" x14ac:dyDescent="0.2">
      <c r="A10" s="18" t="s">
        <v>10</v>
      </c>
      <c r="B10" s="15" t="s">
        <v>11</v>
      </c>
      <c r="C10" s="15" t="s">
        <v>11</v>
      </c>
      <c r="D10" s="15" t="s">
        <v>11</v>
      </c>
      <c r="E10" s="15" t="s">
        <v>11</v>
      </c>
      <c r="F10" s="15" t="s">
        <v>11</v>
      </c>
      <c r="G10" s="15" t="s">
        <v>11</v>
      </c>
      <c r="H10" s="15" t="s">
        <v>11</v>
      </c>
      <c r="I10" s="15" t="s">
        <v>11</v>
      </c>
      <c r="J10" s="15" t="s">
        <v>11</v>
      </c>
      <c r="K10" s="15" t="s">
        <v>11</v>
      </c>
      <c r="L10" s="15" t="s">
        <v>11</v>
      </c>
      <c r="M10" s="15"/>
      <c r="N10" s="17"/>
      <c r="O10" s="19">
        <v>7</v>
      </c>
      <c r="P10" s="19">
        <v>7</v>
      </c>
      <c r="Q10" s="17"/>
      <c r="Y10" s="2"/>
      <c r="Z10" s="2"/>
    </row>
    <row r="11" spans="1:26" x14ac:dyDescent="0.2">
      <c r="A11" s="18" t="s">
        <v>12</v>
      </c>
      <c r="B11" s="19"/>
      <c r="C11" s="15"/>
      <c r="D11" s="19">
        <v>43</v>
      </c>
      <c r="E11" s="15"/>
      <c r="F11" s="15"/>
      <c r="G11" s="19">
        <v>43</v>
      </c>
      <c r="H11" s="15"/>
      <c r="I11" s="15"/>
      <c r="J11" s="15"/>
      <c r="K11" s="19">
        <v>41</v>
      </c>
      <c r="L11" s="19">
        <v>41</v>
      </c>
      <c r="M11" s="19"/>
      <c r="N11" s="17"/>
      <c r="O11" s="19">
        <v>66</v>
      </c>
      <c r="P11" s="19">
        <v>66</v>
      </c>
      <c r="Q11" s="17"/>
      <c r="Y11" s="2"/>
      <c r="Z11" s="2"/>
    </row>
    <row r="12" spans="1:26" x14ac:dyDescent="0.2">
      <c r="A12" s="20" t="s">
        <v>13</v>
      </c>
      <c r="B12" s="21">
        <v>0.22916666666666666</v>
      </c>
      <c r="C12" s="21"/>
      <c r="D12" s="21"/>
      <c r="E12" s="21"/>
      <c r="F12" s="21"/>
      <c r="G12" s="21"/>
      <c r="H12" s="21">
        <v>0.60416666666666663</v>
      </c>
      <c r="I12" s="21"/>
      <c r="J12" s="21"/>
      <c r="K12" s="21"/>
      <c r="L12" s="21">
        <v>0.92708333333333337</v>
      </c>
      <c r="M12" s="21"/>
      <c r="N12" s="17"/>
      <c r="O12" s="22"/>
      <c r="P12" s="22"/>
      <c r="Q12" s="17"/>
      <c r="Y12" s="2"/>
      <c r="Z12" s="2"/>
    </row>
    <row r="13" spans="1:26" x14ac:dyDescent="0.2">
      <c r="A13" s="20" t="s">
        <v>14</v>
      </c>
      <c r="B13" s="21">
        <f>B12+"0:1"</f>
        <v>0.2298611111111111</v>
      </c>
      <c r="C13" s="21"/>
      <c r="D13" s="21"/>
      <c r="E13" s="21"/>
      <c r="F13" s="21"/>
      <c r="G13" s="21"/>
      <c r="H13" s="21">
        <f>H12+"0:1"</f>
        <v>0.60486111111111107</v>
      </c>
      <c r="I13" s="21"/>
      <c r="J13" s="21"/>
      <c r="K13" s="21"/>
      <c r="L13" s="21">
        <f>L12+"0:1"</f>
        <v>0.92777777777777781</v>
      </c>
      <c r="M13" s="21"/>
      <c r="N13" s="17"/>
      <c r="O13" s="22"/>
      <c r="P13" s="22"/>
      <c r="Q13" s="17"/>
      <c r="Y13" s="2"/>
      <c r="Z13" s="2"/>
    </row>
    <row r="14" spans="1:26" x14ac:dyDescent="0.2">
      <c r="A14" s="20" t="s">
        <v>15</v>
      </c>
      <c r="B14" s="21">
        <f t="shared" ref="B14:B15" si="0">B13+"0:1"</f>
        <v>0.23055555555555554</v>
      </c>
      <c r="C14" s="21"/>
      <c r="D14" s="21"/>
      <c r="E14" s="21"/>
      <c r="F14" s="21"/>
      <c r="G14" s="21"/>
      <c r="H14" s="21">
        <f t="shared" ref="H14:H15" si="1">H13+"0:1"</f>
        <v>0.60555555555555551</v>
      </c>
      <c r="I14" s="21"/>
      <c r="J14" s="21"/>
      <c r="K14" s="21"/>
      <c r="L14" s="21">
        <f t="shared" ref="L14:L15" si="2">L13+"0:1"</f>
        <v>0.92847222222222225</v>
      </c>
      <c r="M14" s="21"/>
      <c r="N14" s="17"/>
      <c r="O14" s="22"/>
      <c r="P14" s="22"/>
      <c r="Q14" s="17"/>
      <c r="Y14" s="2"/>
      <c r="Z14" s="2"/>
    </row>
    <row r="15" spans="1:26" x14ac:dyDescent="0.2">
      <c r="A15" s="20" t="s">
        <v>16</v>
      </c>
      <c r="B15" s="21">
        <f t="shared" si="0"/>
        <v>0.23124999999999998</v>
      </c>
      <c r="C15" s="21"/>
      <c r="D15" s="21"/>
      <c r="E15" s="21"/>
      <c r="F15" s="21"/>
      <c r="G15" s="21"/>
      <c r="H15" s="21">
        <f t="shared" si="1"/>
        <v>0.60624999999999996</v>
      </c>
      <c r="I15" s="21"/>
      <c r="J15" s="21"/>
      <c r="K15" s="21"/>
      <c r="L15" s="21">
        <f t="shared" si="2"/>
        <v>0.9291666666666667</v>
      </c>
      <c r="M15" s="21"/>
      <c r="N15" s="17"/>
      <c r="O15" s="22"/>
      <c r="P15" s="22"/>
      <c r="Q15" s="17"/>
      <c r="Y15" s="2"/>
      <c r="Z15" s="2"/>
    </row>
    <row r="16" spans="1:26" x14ac:dyDescent="0.2">
      <c r="A16" s="20" t="s">
        <v>17</v>
      </c>
      <c r="B16" s="21" t="s">
        <v>18</v>
      </c>
      <c r="C16" s="21"/>
      <c r="D16" s="21"/>
      <c r="E16" s="21">
        <v>0.39652777777777781</v>
      </c>
      <c r="F16" s="21">
        <v>0.5229166666666667</v>
      </c>
      <c r="G16" s="21">
        <v>0.56458333333333333</v>
      </c>
      <c r="H16" s="21" t="s">
        <v>18</v>
      </c>
      <c r="I16" s="21">
        <v>0.6479166666666667</v>
      </c>
      <c r="J16" s="21">
        <v>0.73125000000000007</v>
      </c>
      <c r="K16" s="21"/>
      <c r="L16" s="21" t="s">
        <v>18</v>
      </c>
      <c r="M16" s="21"/>
      <c r="N16" s="17"/>
      <c r="O16" s="22"/>
      <c r="P16" s="22"/>
      <c r="Q16" s="17"/>
      <c r="Y16" s="2"/>
      <c r="Z16" s="2"/>
    </row>
    <row r="17" spans="1:26" x14ac:dyDescent="0.2">
      <c r="A17" s="20" t="s">
        <v>19</v>
      </c>
      <c r="B17" s="21">
        <f>B15+"0:2"</f>
        <v>0.23263888888888887</v>
      </c>
      <c r="C17" s="21"/>
      <c r="D17" s="21"/>
      <c r="E17" s="21">
        <f t="shared" ref="E17:G18" si="3">E16+"0:2"</f>
        <v>0.3979166666666667</v>
      </c>
      <c r="F17" s="21">
        <f t="shared" si="3"/>
        <v>0.52430555555555558</v>
      </c>
      <c r="G17" s="21">
        <f t="shared" si="3"/>
        <v>0.56597222222222221</v>
      </c>
      <c r="H17" s="21">
        <f>H15+"0:2"</f>
        <v>0.60763888888888884</v>
      </c>
      <c r="I17" s="21">
        <f t="shared" ref="I17:J18" si="4">I16+"0:2"</f>
        <v>0.64930555555555558</v>
      </c>
      <c r="J17" s="21">
        <f t="shared" si="4"/>
        <v>0.73263888888888895</v>
      </c>
      <c r="K17" s="21"/>
      <c r="L17" s="21">
        <f>L15+"0:1"</f>
        <v>0.92986111111111114</v>
      </c>
      <c r="M17" s="21"/>
      <c r="N17" s="17"/>
      <c r="O17" s="22"/>
      <c r="P17" s="22"/>
      <c r="Q17" s="17"/>
      <c r="Y17" s="2"/>
      <c r="Z17" s="2"/>
    </row>
    <row r="18" spans="1:26" x14ac:dyDescent="0.2">
      <c r="A18" s="20" t="s">
        <v>20</v>
      </c>
      <c r="B18" s="21">
        <f>B17+"0:2"</f>
        <v>0.23402777777777775</v>
      </c>
      <c r="C18" s="21">
        <v>0.27847222222222223</v>
      </c>
      <c r="D18" s="21">
        <v>0.30972222222222223</v>
      </c>
      <c r="E18" s="21">
        <f t="shared" si="3"/>
        <v>0.39930555555555558</v>
      </c>
      <c r="F18" s="21">
        <f t="shared" si="3"/>
        <v>0.52569444444444446</v>
      </c>
      <c r="G18" s="21">
        <f t="shared" si="3"/>
        <v>0.56736111111111109</v>
      </c>
      <c r="H18" s="21">
        <f>H17+"0:2"</f>
        <v>0.60902777777777772</v>
      </c>
      <c r="I18" s="21">
        <f t="shared" si="4"/>
        <v>0.65069444444444446</v>
      </c>
      <c r="J18" s="21">
        <f t="shared" si="4"/>
        <v>0.73402777777777783</v>
      </c>
      <c r="K18" s="21">
        <v>0.90277777777777779</v>
      </c>
      <c r="L18" s="21">
        <f>L17+"0:1"</f>
        <v>0.93055555555555558</v>
      </c>
      <c r="M18" s="21"/>
      <c r="N18" s="17"/>
      <c r="O18" s="22">
        <v>0.34375</v>
      </c>
      <c r="P18" s="22">
        <v>0.43055555555555558</v>
      </c>
      <c r="Q18" s="17"/>
      <c r="Y18" s="2"/>
      <c r="Z18" s="2"/>
    </row>
    <row r="19" spans="1:26" x14ac:dyDescent="0.2">
      <c r="A19" s="20" t="s">
        <v>21</v>
      </c>
      <c r="B19" s="21">
        <f t="shared" ref="B19:J19" si="5">B18+"0:2"</f>
        <v>0.23541666666666664</v>
      </c>
      <c r="C19" s="21">
        <f t="shared" si="5"/>
        <v>0.27986111111111112</v>
      </c>
      <c r="D19" s="21">
        <f t="shared" si="5"/>
        <v>0.31111111111111112</v>
      </c>
      <c r="E19" s="21">
        <f t="shared" si="5"/>
        <v>0.40069444444444446</v>
      </c>
      <c r="F19" s="21">
        <f t="shared" si="5"/>
        <v>0.52708333333333335</v>
      </c>
      <c r="G19" s="21">
        <f t="shared" si="5"/>
        <v>0.56874999999999998</v>
      </c>
      <c r="H19" s="21">
        <f t="shared" si="5"/>
        <v>0.61041666666666661</v>
      </c>
      <c r="I19" s="21">
        <f t="shared" si="5"/>
        <v>0.65208333333333335</v>
      </c>
      <c r="J19" s="21">
        <f t="shared" si="5"/>
        <v>0.73541666666666672</v>
      </c>
      <c r="K19" s="21">
        <f>K18+"0:1"</f>
        <v>0.90347222222222223</v>
      </c>
      <c r="L19" s="21"/>
      <c r="M19" s="21"/>
      <c r="N19" s="17"/>
      <c r="O19" s="22">
        <f>O18+"0:1"</f>
        <v>0.34444444444444444</v>
      </c>
      <c r="P19" s="22">
        <f>P18+"0:1"</f>
        <v>0.43125000000000002</v>
      </c>
      <c r="Q19" s="17"/>
      <c r="Y19" s="2"/>
      <c r="Z19" s="2"/>
    </row>
    <row r="20" spans="1:26" x14ac:dyDescent="0.2">
      <c r="A20" s="20" t="s">
        <v>22</v>
      </c>
      <c r="B20" s="21">
        <f t="shared" ref="B20:K20" si="6">B19+"0:1"</f>
        <v>0.23611111111111108</v>
      </c>
      <c r="C20" s="21">
        <f t="shared" si="6"/>
        <v>0.28055555555555556</v>
      </c>
      <c r="D20" s="21">
        <f t="shared" si="6"/>
        <v>0.31180555555555556</v>
      </c>
      <c r="E20" s="21">
        <f t="shared" si="6"/>
        <v>0.40138888888888891</v>
      </c>
      <c r="F20" s="21">
        <f t="shared" si="6"/>
        <v>0.52777777777777779</v>
      </c>
      <c r="G20" s="21">
        <f t="shared" si="6"/>
        <v>0.56944444444444442</v>
      </c>
      <c r="H20" s="21">
        <f t="shared" si="6"/>
        <v>0.61111111111111105</v>
      </c>
      <c r="I20" s="21">
        <f t="shared" si="6"/>
        <v>0.65277777777777779</v>
      </c>
      <c r="J20" s="21">
        <f t="shared" si="6"/>
        <v>0.73611111111111116</v>
      </c>
      <c r="K20" s="21">
        <f t="shared" si="6"/>
        <v>0.90416666666666667</v>
      </c>
      <c r="L20" s="21"/>
      <c r="M20" s="21"/>
      <c r="N20" s="17"/>
      <c r="O20" s="22">
        <f>O19+"0:1"</f>
        <v>0.34513888888888888</v>
      </c>
      <c r="P20" s="22">
        <f>P19+"0:1"</f>
        <v>0.43194444444444446</v>
      </c>
      <c r="Q20" s="17"/>
      <c r="Y20" s="2"/>
      <c r="Z20" s="2"/>
    </row>
    <row r="21" spans="1:26" x14ac:dyDescent="0.2">
      <c r="A21" s="20" t="s">
        <v>23</v>
      </c>
      <c r="B21" s="21" t="s">
        <v>18</v>
      </c>
      <c r="C21" s="21" t="s">
        <v>18</v>
      </c>
      <c r="D21" s="21" t="s">
        <v>18</v>
      </c>
      <c r="E21" s="21" t="s">
        <v>18</v>
      </c>
      <c r="F21" s="21" t="s">
        <v>18</v>
      </c>
      <c r="G21" s="21" t="s">
        <v>18</v>
      </c>
      <c r="H21" s="21" t="s">
        <v>18</v>
      </c>
      <c r="I21" s="21" t="s">
        <v>18</v>
      </c>
      <c r="J21" s="21" t="s">
        <v>18</v>
      </c>
      <c r="K21" s="21">
        <f>K20+"0:2"</f>
        <v>0.90555555555555556</v>
      </c>
      <c r="L21" s="21"/>
      <c r="M21" s="21"/>
      <c r="N21" s="17"/>
      <c r="O21" s="21" t="s">
        <v>18</v>
      </c>
      <c r="P21" s="21" t="s">
        <v>18</v>
      </c>
      <c r="Q21" s="17"/>
      <c r="Y21" s="2"/>
      <c r="Z21" s="2"/>
    </row>
    <row r="22" spans="1:26" x14ac:dyDescent="0.2">
      <c r="A22" s="20" t="s">
        <v>24</v>
      </c>
      <c r="B22" s="21" t="s">
        <v>18</v>
      </c>
      <c r="C22" s="21" t="s">
        <v>18</v>
      </c>
      <c r="D22" s="21" t="s">
        <v>18</v>
      </c>
      <c r="E22" s="21" t="s">
        <v>18</v>
      </c>
      <c r="F22" s="21" t="s">
        <v>18</v>
      </c>
      <c r="G22" s="21" t="s">
        <v>18</v>
      </c>
      <c r="H22" s="21" t="s">
        <v>18</v>
      </c>
      <c r="I22" s="21" t="s">
        <v>18</v>
      </c>
      <c r="J22" s="21" t="s">
        <v>18</v>
      </c>
      <c r="K22" s="21">
        <f t="shared" ref="K22" si="7">K21+"0:1"</f>
        <v>0.90625</v>
      </c>
      <c r="L22" s="21"/>
      <c r="M22" s="21"/>
      <c r="N22" s="17"/>
      <c r="O22" s="21" t="s">
        <v>18</v>
      </c>
      <c r="P22" s="21" t="s">
        <v>18</v>
      </c>
      <c r="Q22" s="17"/>
      <c r="Y22" s="2"/>
      <c r="Z22" s="2"/>
    </row>
    <row r="23" spans="1:26" x14ac:dyDescent="0.2">
      <c r="A23" s="20" t="s">
        <v>25</v>
      </c>
      <c r="B23" s="21">
        <f t="shared" ref="B23:J23" si="8">B20+"0:2"</f>
        <v>0.23749999999999996</v>
      </c>
      <c r="C23" s="21">
        <f t="shared" si="8"/>
        <v>0.28194444444444444</v>
      </c>
      <c r="D23" s="21">
        <f t="shared" si="8"/>
        <v>0.31319444444444444</v>
      </c>
      <c r="E23" s="21">
        <f t="shared" si="8"/>
        <v>0.40277777777777779</v>
      </c>
      <c r="F23" s="21">
        <f t="shared" si="8"/>
        <v>0.52916666666666667</v>
      </c>
      <c r="G23" s="21">
        <f t="shared" si="8"/>
        <v>0.5708333333333333</v>
      </c>
      <c r="H23" s="21">
        <f t="shared" si="8"/>
        <v>0.61249999999999993</v>
      </c>
      <c r="I23" s="21">
        <f t="shared" si="8"/>
        <v>0.65416666666666667</v>
      </c>
      <c r="J23" s="21">
        <f t="shared" si="8"/>
        <v>0.73750000000000004</v>
      </c>
      <c r="K23" s="21"/>
      <c r="L23" s="21"/>
      <c r="M23" s="21"/>
      <c r="N23" s="17"/>
      <c r="O23" s="22">
        <f>O20+"0:2"</f>
        <v>0.34652777777777777</v>
      </c>
      <c r="P23" s="22">
        <f>P20+"0:2"</f>
        <v>0.43333333333333335</v>
      </c>
      <c r="Q23" s="17"/>
      <c r="Y23" s="2"/>
      <c r="Z23" s="2"/>
    </row>
    <row r="24" spans="1:26" x14ac:dyDescent="0.2">
      <c r="A24" s="20" t="s">
        <v>26</v>
      </c>
      <c r="B24" s="21">
        <f t="shared" ref="B24:J27" si="9">B23+"0:2"</f>
        <v>0.23888888888888885</v>
      </c>
      <c r="C24" s="21">
        <f t="shared" si="9"/>
        <v>0.28333333333333333</v>
      </c>
      <c r="D24" s="21">
        <f t="shared" si="9"/>
        <v>0.31458333333333333</v>
      </c>
      <c r="E24" s="21">
        <f t="shared" si="9"/>
        <v>0.40416666666666667</v>
      </c>
      <c r="F24" s="21">
        <f t="shared" si="9"/>
        <v>0.53055555555555556</v>
      </c>
      <c r="G24" s="21">
        <f t="shared" si="9"/>
        <v>0.57222222222222219</v>
      </c>
      <c r="H24" s="21">
        <f t="shared" si="9"/>
        <v>0.61388888888888882</v>
      </c>
      <c r="I24" s="21">
        <f t="shared" si="9"/>
        <v>0.65555555555555556</v>
      </c>
      <c r="J24" s="21">
        <f t="shared" si="9"/>
        <v>0.73888888888888893</v>
      </c>
      <c r="K24" s="21"/>
      <c r="L24" s="21"/>
      <c r="M24" s="21"/>
      <c r="N24" s="17"/>
      <c r="O24" s="22">
        <f>O23+"0:2"</f>
        <v>0.34791666666666665</v>
      </c>
      <c r="P24" s="22">
        <f>P23+"0:2"</f>
        <v>0.43472222222222223</v>
      </c>
      <c r="Q24" s="17"/>
      <c r="Y24" s="2"/>
      <c r="Z24" s="2"/>
    </row>
    <row r="25" spans="1:26" x14ac:dyDescent="0.2">
      <c r="A25" s="20" t="s">
        <v>27</v>
      </c>
      <c r="B25" s="21" t="s">
        <v>18</v>
      </c>
      <c r="C25" s="21">
        <f t="shared" si="9"/>
        <v>0.28472222222222221</v>
      </c>
      <c r="D25" s="21" t="s">
        <v>18</v>
      </c>
      <c r="E25" s="21">
        <f t="shared" si="9"/>
        <v>0.40555555555555556</v>
      </c>
      <c r="F25" s="21">
        <f t="shared" si="9"/>
        <v>0.53194444444444444</v>
      </c>
      <c r="G25" s="21">
        <f t="shared" si="9"/>
        <v>0.57361111111111107</v>
      </c>
      <c r="H25" s="21">
        <f t="shared" si="9"/>
        <v>0.6152777777777777</v>
      </c>
      <c r="I25" s="21">
        <f t="shared" si="9"/>
        <v>0.65694444444444444</v>
      </c>
      <c r="J25" s="21">
        <f t="shared" si="9"/>
        <v>0.74027777777777781</v>
      </c>
      <c r="K25" s="21"/>
      <c r="L25" s="21"/>
      <c r="M25" s="21"/>
      <c r="N25" s="17"/>
      <c r="O25" s="21" t="s">
        <v>18</v>
      </c>
      <c r="P25" s="22">
        <f>P24+"0:2"</f>
        <v>0.43611111111111112</v>
      </c>
      <c r="Q25" s="17"/>
      <c r="Y25" s="2"/>
      <c r="Z25" s="2"/>
    </row>
    <row r="26" spans="1:26" x14ac:dyDescent="0.2">
      <c r="A26" s="23" t="s">
        <v>28</v>
      </c>
      <c r="B26" s="21" t="s">
        <v>18</v>
      </c>
      <c r="C26" s="21">
        <f t="shared" si="9"/>
        <v>0.28611111111111109</v>
      </c>
      <c r="D26" s="21" t="s">
        <v>18</v>
      </c>
      <c r="E26" s="21">
        <f t="shared" si="9"/>
        <v>0.40694444444444444</v>
      </c>
      <c r="F26" s="21">
        <f t="shared" si="9"/>
        <v>0.53333333333333333</v>
      </c>
      <c r="G26" s="21">
        <f t="shared" si="9"/>
        <v>0.57499999999999996</v>
      </c>
      <c r="H26" s="21">
        <f t="shared" si="9"/>
        <v>0.61666666666666659</v>
      </c>
      <c r="I26" s="21">
        <f t="shared" si="9"/>
        <v>0.65833333333333333</v>
      </c>
      <c r="J26" s="21">
        <f t="shared" si="9"/>
        <v>0.7416666666666667</v>
      </c>
      <c r="K26" s="21"/>
      <c r="L26" s="21"/>
      <c r="M26" s="21"/>
      <c r="N26" s="17"/>
      <c r="O26" s="21" t="s">
        <v>18</v>
      </c>
      <c r="P26" s="22">
        <f>P25+"0:1"</f>
        <v>0.43680555555555556</v>
      </c>
      <c r="Q26" s="17"/>
      <c r="Y26" s="2"/>
      <c r="Z26" s="2"/>
    </row>
    <row r="27" spans="1:26" x14ac:dyDescent="0.2">
      <c r="A27" s="23" t="s">
        <v>29</v>
      </c>
      <c r="B27" s="21" t="s">
        <v>18</v>
      </c>
      <c r="C27" s="21">
        <f t="shared" si="9"/>
        <v>0.28749999999999998</v>
      </c>
      <c r="D27" s="21">
        <f>D24+"0:3"</f>
        <v>0.31666666666666665</v>
      </c>
      <c r="E27" s="21">
        <f t="shared" si="9"/>
        <v>0.40833333333333333</v>
      </c>
      <c r="F27" s="21">
        <f t="shared" si="9"/>
        <v>0.53472222222222221</v>
      </c>
      <c r="G27" s="21">
        <f t="shared" si="9"/>
        <v>0.57638888888888884</v>
      </c>
      <c r="H27" s="21">
        <f t="shared" si="9"/>
        <v>0.61805555555555547</v>
      </c>
      <c r="I27" s="21">
        <f t="shared" si="9"/>
        <v>0.65972222222222221</v>
      </c>
      <c r="J27" s="21">
        <f t="shared" si="9"/>
        <v>0.74305555555555558</v>
      </c>
      <c r="K27" s="21"/>
      <c r="L27" s="21"/>
      <c r="M27" s="21"/>
      <c r="N27" s="17"/>
      <c r="O27" s="21">
        <f>O24+"0:3"</f>
        <v>0.35</v>
      </c>
      <c r="P27" s="22">
        <f>P26+"0:2"</f>
        <v>0.43819444444444444</v>
      </c>
      <c r="Q27" s="17"/>
      <c r="Y27" s="2"/>
      <c r="Z27" s="2"/>
    </row>
    <row r="28" spans="1:26" x14ac:dyDescent="0.2">
      <c r="A28" s="23" t="s">
        <v>30</v>
      </c>
      <c r="B28" s="21">
        <f>B24+"0:4"</f>
        <v>0.24166666666666661</v>
      </c>
      <c r="C28" s="21">
        <f>C27+"0:3"</f>
        <v>0.2895833333333333</v>
      </c>
      <c r="D28" s="21"/>
      <c r="E28" s="21">
        <f>E27+"0:2"</f>
        <v>0.40972222222222221</v>
      </c>
      <c r="F28" s="21">
        <f t="shared" ref="F28:J28" si="10">F27+"0:3"</f>
        <v>0.53680555555555554</v>
      </c>
      <c r="G28" s="21">
        <f t="shared" si="10"/>
        <v>0.57847222222222217</v>
      </c>
      <c r="H28" s="21">
        <f t="shared" si="10"/>
        <v>0.6201388888888888</v>
      </c>
      <c r="I28" s="21">
        <f t="shared" si="10"/>
        <v>0.66180555555555554</v>
      </c>
      <c r="J28" s="21">
        <f t="shared" si="10"/>
        <v>0.74513888888888891</v>
      </c>
      <c r="K28" s="21"/>
      <c r="L28" s="21"/>
      <c r="M28" s="21"/>
      <c r="N28" s="17"/>
      <c r="O28" s="22"/>
      <c r="P28" s="22">
        <f>P27+"0:5"</f>
        <v>0.44166666666666665</v>
      </c>
      <c r="Q28" s="17"/>
      <c r="Y28" s="2"/>
      <c r="Z28" s="2"/>
    </row>
    <row r="29" spans="1:26" x14ac:dyDescent="0.2">
      <c r="A29" s="23" t="s">
        <v>31</v>
      </c>
      <c r="B29" s="21"/>
      <c r="C29" s="21">
        <f t="shared" ref="C29:C31" si="11">C28+"0:2"</f>
        <v>0.29097222222222219</v>
      </c>
      <c r="D29" s="21"/>
      <c r="E29" s="21">
        <f t="shared" ref="E29:F31" si="12">E28+"0:2"</f>
        <v>0.41111111111111109</v>
      </c>
      <c r="F29" s="21">
        <f t="shared" si="12"/>
        <v>0.53819444444444442</v>
      </c>
      <c r="G29" s="21"/>
      <c r="H29" s="21">
        <f t="shared" ref="H29:J31" si="13">H28+"0:2"</f>
        <v>0.62152777777777768</v>
      </c>
      <c r="I29" s="21">
        <f t="shared" si="13"/>
        <v>0.66319444444444442</v>
      </c>
      <c r="J29" s="21">
        <f t="shared" si="13"/>
        <v>0.74652777777777779</v>
      </c>
      <c r="K29" s="21"/>
      <c r="L29" s="21"/>
      <c r="M29" s="21"/>
      <c r="N29" s="17"/>
      <c r="O29" s="22"/>
      <c r="P29" s="21">
        <f t="shared" ref="P29:P30" si="14">P28+"0:2"</f>
        <v>0.44305555555555554</v>
      </c>
      <c r="Q29" s="17"/>
      <c r="Y29" s="2"/>
      <c r="Z29" s="2"/>
    </row>
    <row r="30" spans="1:26" x14ac:dyDescent="0.2">
      <c r="A30" s="23" t="s">
        <v>32</v>
      </c>
      <c r="B30" s="21"/>
      <c r="C30" s="21">
        <f t="shared" si="11"/>
        <v>0.29236111111111107</v>
      </c>
      <c r="D30" s="21"/>
      <c r="E30" s="21">
        <f t="shared" si="12"/>
        <v>0.41249999999999998</v>
      </c>
      <c r="F30" s="21">
        <f t="shared" si="12"/>
        <v>0.5395833333333333</v>
      </c>
      <c r="G30" s="21"/>
      <c r="H30" s="21">
        <f t="shared" si="13"/>
        <v>0.62291666666666656</v>
      </c>
      <c r="I30" s="21">
        <f t="shared" si="13"/>
        <v>0.6645833333333333</v>
      </c>
      <c r="J30" s="21">
        <f t="shared" si="13"/>
        <v>0.74791666666666667</v>
      </c>
      <c r="K30" s="21"/>
      <c r="L30" s="21"/>
      <c r="M30" s="21"/>
      <c r="N30" s="17"/>
      <c r="O30" s="22"/>
      <c r="P30" s="21">
        <f t="shared" si="14"/>
        <v>0.44444444444444442</v>
      </c>
      <c r="Q30" s="17"/>
      <c r="Y30" s="2"/>
      <c r="Z30" s="2"/>
    </row>
    <row r="31" spans="1:26" x14ac:dyDescent="0.2">
      <c r="A31" s="23" t="s">
        <v>33</v>
      </c>
      <c r="B31" s="21"/>
      <c r="C31" s="21">
        <f t="shared" si="11"/>
        <v>0.29374999999999996</v>
      </c>
      <c r="D31" s="21"/>
      <c r="E31" s="21">
        <f>E30+"0:1"</f>
        <v>0.41319444444444442</v>
      </c>
      <c r="F31" s="21">
        <f t="shared" si="12"/>
        <v>0.54097222222222219</v>
      </c>
      <c r="G31" s="21"/>
      <c r="H31" s="21">
        <f t="shared" si="13"/>
        <v>0.62430555555555545</v>
      </c>
      <c r="I31" s="21">
        <f t="shared" si="13"/>
        <v>0.66597222222222219</v>
      </c>
      <c r="J31" s="21">
        <f t="shared" si="13"/>
        <v>0.74930555555555556</v>
      </c>
      <c r="K31" s="21"/>
      <c r="L31" s="21"/>
      <c r="M31" s="21"/>
      <c r="N31" s="17"/>
      <c r="O31" s="22"/>
      <c r="P31" s="22"/>
      <c r="Q31" s="17"/>
      <c r="Y31" s="2"/>
      <c r="Z31" s="2"/>
    </row>
    <row r="32" spans="1:26" x14ac:dyDescent="0.2">
      <c r="A32" s="24" t="s">
        <v>34</v>
      </c>
      <c r="B32" s="25"/>
      <c r="C32" s="25">
        <f>C31+"0:4"</f>
        <v>0.29652777777777772</v>
      </c>
      <c r="D32" s="25"/>
      <c r="E32" s="25">
        <f>E31+"0:4"</f>
        <v>0.41597222222222219</v>
      </c>
      <c r="F32" s="25">
        <f>F31+"0:4"</f>
        <v>0.54374999999999996</v>
      </c>
      <c r="G32" s="25"/>
      <c r="H32" s="25">
        <f>H31+"0:4"</f>
        <v>0.62708333333333321</v>
      </c>
      <c r="I32" s="25">
        <f>I31+"0:4"</f>
        <v>0.66874999999999996</v>
      </c>
      <c r="J32" s="25">
        <f>J31+"0:4"</f>
        <v>0.75208333333333333</v>
      </c>
      <c r="K32" s="25"/>
      <c r="L32" s="25"/>
      <c r="M32" s="25"/>
      <c r="N32" s="17"/>
      <c r="O32" s="26"/>
      <c r="P32" s="26"/>
      <c r="Q32" s="17"/>
      <c r="Y32" s="2"/>
      <c r="Z32" s="2"/>
    </row>
    <row r="33" spans="1:24" x14ac:dyDescent="0.2">
      <c r="A33" s="27" t="s">
        <v>34</v>
      </c>
      <c r="B33" s="28"/>
      <c r="C33" s="28">
        <f>C32+"0:3"</f>
        <v>0.29861111111111105</v>
      </c>
      <c r="D33" s="28"/>
      <c r="E33" s="28"/>
      <c r="F33" s="28">
        <f>F32+"0:3"</f>
        <v>0.54583333333333328</v>
      </c>
      <c r="G33" s="28"/>
      <c r="H33" s="28">
        <f>H32+"0:3"</f>
        <v>0.62916666666666654</v>
      </c>
      <c r="I33" s="28"/>
      <c r="J33" s="28"/>
      <c r="K33" s="28"/>
      <c r="L33" s="28"/>
      <c r="M33" s="28"/>
      <c r="N33" s="17"/>
      <c r="O33" s="28"/>
      <c r="P33" s="28"/>
      <c r="Q33" s="29"/>
      <c r="R33" s="1"/>
      <c r="S33" s="1"/>
      <c r="T33" s="1"/>
      <c r="U33" s="1"/>
      <c r="V33" s="1"/>
      <c r="W33" s="1"/>
      <c r="X33" s="1"/>
    </row>
    <row r="34" spans="1:24" x14ac:dyDescent="0.2">
      <c r="A34" s="30" t="s">
        <v>35</v>
      </c>
      <c r="B34" s="21"/>
      <c r="C34" s="21">
        <f>C33+"0:2"</f>
        <v>0.29999999999999993</v>
      </c>
      <c r="D34" s="21"/>
      <c r="E34" s="21"/>
      <c r="F34" s="21">
        <f>F33+"0:2"</f>
        <v>0.54722222222222217</v>
      </c>
      <c r="G34" s="21"/>
      <c r="H34" s="21">
        <f>H33+"0:2"</f>
        <v>0.63055555555555542</v>
      </c>
      <c r="I34" s="21"/>
      <c r="J34" s="21"/>
      <c r="K34" s="21"/>
      <c r="L34" s="21"/>
      <c r="M34" s="21"/>
      <c r="N34" s="17"/>
      <c r="O34" s="21"/>
      <c r="P34" s="21"/>
      <c r="Q34" s="29"/>
      <c r="R34" s="1"/>
      <c r="S34" s="1"/>
      <c r="T34" s="1"/>
      <c r="U34" s="1"/>
      <c r="V34" s="1"/>
      <c r="W34" s="1"/>
      <c r="X34" s="1"/>
    </row>
    <row r="35" spans="1:24" x14ac:dyDescent="0.2">
      <c r="A35" s="20" t="s">
        <v>36</v>
      </c>
      <c r="B35" s="21"/>
      <c r="C35" s="21">
        <f>C34+"0:1"</f>
        <v>0.30069444444444438</v>
      </c>
      <c r="D35" s="21"/>
      <c r="E35" s="21"/>
      <c r="F35" s="21">
        <f>F34+"0:1"</f>
        <v>0.54791666666666661</v>
      </c>
      <c r="G35" s="21"/>
      <c r="H35" s="21">
        <f>H34+"0:1"</f>
        <v>0.63124999999999987</v>
      </c>
      <c r="I35" s="21"/>
      <c r="J35" s="21"/>
      <c r="K35" s="21"/>
      <c r="L35" s="21"/>
      <c r="M35" s="21"/>
      <c r="N35" s="17"/>
      <c r="O35" s="21"/>
      <c r="P35" s="21"/>
      <c r="Q35" s="29"/>
      <c r="R35" s="1"/>
      <c r="S35" s="1"/>
      <c r="T35" s="1"/>
      <c r="U35" s="1"/>
      <c r="V35" s="1"/>
      <c r="W35" s="1"/>
      <c r="X35" s="1"/>
    </row>
    <row r="36" spans="1:24" x14ac:dyDescent="0.2">
      <c r="A36" s="20" t="s">
        <v>37</v>
      </c>
      <c r="B36" s="21"/>
      <c r="C36" s="21">
        <f>C35+"0:2"</f>
        <v>0.30208333333333326</v>
      </c>
      <c r="D36" s="21"/>
      <c r="E36" s="21"/>
      <c r="F36" s="21">
        <f>F35+"0:2"</f>
        <v>0.54930555555555549</v>
      </c>
      <c r="G36" s="21"/>
      <c r="H36" s="21">
        <f>H35+"0:2"</f>
        <v>0.63263888888888875</v>
      </c>
      <c r="I36" s="21"/>
      <c r="J36" s="21"/>
      <c r="K36" s="21"/>
      <c r="L36" s="21"/>
      <c r="M36" s="21"/>
      <c r="N36" s="17"/>
      <c r="O36" s="21"/>
      <c r="P36" s="21"/>
      <c r="Q36" s="29"/>
      <c r="R36" s="1"/>
      <c r="S36" s="1"/>
      <c r="T36" s="1"/>
      <c r="U36" s="1"/>
      <c r="V36" s="1"/>
      <c r="W36" s="1"/>
      <c r="X36" s="1"/>
    </row>
    <row r="37" spans="1:24" x14ac:dyDescent="0.2">
      <c r="A37" s="20" t="s">
        <v>38</v>
      </c>
      <c r="B37" s="21"/>
      <c r="C37" s="21">
        <f>C36+"0:3"</f>
        <v>0.30416666666666659</v>
      </c>
      <c r="D37" s="21"/>
      <c r="E37" s="21"/>
      <c r="F37" s="21">
        <f>F36+"0:3"</f>
        <v>0.55138888888888882</v>
      </c>
      <c r="G37" s="21"/>
      <c r="H37" s="21">
        <f>H36+"0:3"</f>
        <v>0.63472222222222208</v>
      </c>
      <c r="I37" s="21"/>
      <c r="J37" s="21"/>
      <c r="K37" s="21"/>
      <c r="L37" s="21"/>
      <c r="M37" s="21"/>
      <c r="N37" s="17"/>
      <c r="O37" s="21"/>
      <c r="P37" s="21"/>
      <c r="Q37" s="29"/>
      <c r="R37" s="1"/>
      <c r="S37" s="1"/>
      <c r="T37" s="1"/>
      <c r="U37" s="1"/>
      <c r="V37" s="1"/>
      <c r="W37" s="1"/>
      <c r="X37" s="1"/>
    </row>
    <row r="38" spans="1:24" x14ac:dyDescent="0.2">
      <c r="A38" s="20" t="s">
        <v>39</v>
      </c>
      <c r="B38" s="21"/>
      <c r="C38" s="21">
        <f>C37+"0:3"</f>
        <v>0.30624999999999991</v>
      </c>
      <c r="D38" s="21"/>
      <c r="E38" s="21"/>
      <c r="F38" s="21">
        <f>F37+"0:3"</f>
        <v>0.55347222222222214</v>
      </c>
      <c r="G38" s="21"/>
      <c r="H38" s="21">
        <f>H37+"0:3"</f>
        <v>0.6368055555555554</v>
      </c>
      <c r="I38" s="21"/>
      <c r="J38" s="21"/>
      <c r="K38" s="21"/>
      <c r="L38" s="21"/>
      <c r="M38" s="21"/>
      <c r="N38" s="17"/>
      <c r="O38" s="21"/>
      <c r="P38" s="21"/>
      <c r="Q38" s="29"/>
      <c r="R38" s="1"/>
      <c r="S38" s="1"/>
      <c r="T38" s="1"/>
      <c r="U38" s="1"/>
      <c r="V38" s="1"/>
      <c r="W38" s="1"/>
      <c r="X38" s="1"/>
    </row>
    <row r="39" spans="1:24" x14ac:dyDescent="0.2">
      <c r="A39" s="20" t="s">
        <v>38</v>
      </c>
      <c r="B39" s="21"/>
      <c r="C39" s="21">
        <f>C38+"0:2"</f>
        <v>0.3076388888888888</v>
      </c>
      <c r="D39" s="21"/>
      <c r="E39" s="21"/>
      <c r="F39" s="21">
        <f>F38+"0:2"</f>
        <v>0.55486111111111103</v>
      </c>
      <c r="G39" s="21"/>
      <c r="H39" s="21">
        <f>H38+"0:2"</f>
        <v>0.63819444444444429</v>
      </c>
      <c r="I39" s="21"/>
      <c r="J39" s="21"/>
      <c r="K39" s="21"/>
      <c r="L39" s="21"/>
      <c r="M39" s="21"/>
      <c r="N39" s="17"/>
      <c r="O39" s="21"/>
      <c r="P39" s="21"/>
      <c r="Q39" s="29"/>
      <c r="R39" s="1"/>
      <c r="S39" s="1"/>
      <c r="T39" s="1"/>
      <c r="U39" s="1"/>
      <c r="V39" s="1"/>
      <c r="W39" s="1"/>
      <c r="X39" s="1"/>
    </row>
    <row r="40" spans="1:24" x14ac:dyDescent="0.2">
      <c r="A40" s="20" t="s">
        <v>40</v>
      </c>
      <c r="B40" s="21"/>
      <c r="C40" s="21">
        <f>C39+"0:2"</f>
        <v>0.30902777777777768</v>
      </c>
      <c r="D40" s="21"/>
      <c r="E40" s="21"/>
      <c r="F40" s="21">
        <f>F39+"0:2"</f>
        <v>0.55624999999999991</v>
      </c>
      <c r="G40" s="21"/>
      <c r="H40" s="21">
        <f>H39+"0:2"</f>
        <v>0.63958333333333317</v>
      </c>
      <c r="I40" s="21"/>
      <c r="J40" s="21"/>
      <c r="K40" s="21"/>
      <c r="L40" s="21"/>
      <c r="M40" s="21"/>
      <c r="N40" s="17"/>
      <c r="O40" s="21"/>
      <c r="P40" s="21"/>
      <c r="Q40" s="29"/>
      <c r="R40" s="1"/>
      <c r="S40" s="1"/>
      <c r="T40" s="1"/>
      <c r="U40" s="1"/>
      <c r="V40" s="1"/>
      <c r="W40" s="1"/>
      <c r="X40" s="1"/>
    </row>
    <row r="41" spans="1:24" x14ac:dyDescent="0.2">
      <c r="A41" s="20" t="s">
        <v>41</v>
      </c>
      <c r="B41" s="21"/>
      <c r="C41" s="21">
        <f>C40+"0:2"</f>
        <v>0.31041666666666656</v>
      </c>
      <c r="D41" s="21"/>
      <c r="E41" s="21"/>
      <c r="F41" s="21">
        <f>F40+"0:2"</f>
        <v>0.5576388888888888</v>
      </c>
      <c r="G41" s="21"/>
      <c r="H41" s="21">
        <f>H40+"0:2"</f>
        <v>0.64097222222222205</v>
      </c>
      <c r="I41" s="21"/>
      <c r="J41" s="21"/>
      <c r="K41" s="21"/>
      <c r="L41" s="21"/>
      <c r="M41" s="21"/>
      <c r="N41" s="17"/>
      <c r="O41" s="21"/>
      <c r="P41" s="21"/>
      <c r="Q41" s="29"/>
      <c r="R41" s="1"/>
      <c r="S41" s="1"/>
      <c r="T41" s="1"/>
      <c r="U41" s="1"/>
      <c r="V41" s="1"/>
      <c r="W41" s="1"/>
      <c r="X41" s="1"/>
    </row>
    <row r="42" spans="1:24" x14ac:dyDescent="0.2">
      <c r="A42" s="20" t="s">
        <v>42</v>
      </c>
      <c r="B42" s="21"/>
      <c r="C42" s="21">
        <f>C41+"0:2"</f>
        <v>0.31180555555555545</v>
      </c>
      <c r="D42" s="21"/>
      <c r="E42" s="21"/>
      <c r="F42" s="21">
        <f>F41+"0:2"</f>
        <v>0.55902777777777768</v>
      </c>
      <c r="G42" s="21"/>
      <c r="H42" s="21">
        <f>H41+"0:2"</f>
        <v>0.64236111111111094</v>
      </c>
      <c r="I42" s="21"/>
      <c r="J42" s="21"/>
      <c r="K42" s="21"/>
      <c r="L42" s="21"/>
      <c r="M42" s="21"/>
      <c r="N42" s="17"/>
      <c r="O42" s="21"/>
      <c r="P42" s="21"/>
      <c r="Q42" s="29"/>
      <c r="R42" s="1"/>
      <c r="S42" s="1"/>
      <c r="T42" s="1"/>
      <c r="U42" s="1"/>
      <c r="V42" s="1"/>
      <c r="W42" s="1"/>
      <c r="X42" s="1"/>
    </row>
    <row r="43" spans="1:24" x14ac:dyDescent="0.2">
      <c r="A43" s="20" t="s">
        <v>41</v>
      </c>
      <c r="B43" s="21"/>
      <c r="C43" s="21">
        <f>C42+"0:2"</f>
        <v>0.31319444444444433</v>
      </c>
      <c r="D43" s="21"/>
      <c r="E43" s="21"/>
      <c r="F43" s="21">
        <f>F42+"0:2"</f>
        <v>0.56041666666666656</v>
      </c>
      <c r="G43" s="21"/>
      <c r="H43" s="21">
        <f>H42+"0:2"</f>
        <v>0.64374999999999982</v>
      </c>
      <c r="I43" s="21"/>
      <c r="J43" s="21"/>
      <c r="K43" s="21"/>
      <c r="L43" s="21"/>
      <c r="M43" s="21"/>
      <c r="N43" s="17"/>
      <c r="O43" s="21"/>
      <c r="P43" s="21"/>
      <c r="Q43" s="29"/>
      <c r="R43" s="1"/>
      <c r="S43" s="1"/>
      <c r="T43" s="1"/>
      <c r="U43" s="1"/>
      <c r="V43" s="1"/>
      <c r="W43" s="1"/>
      <c r="X43" s="1"/>
    </row>
    <row r="44" spans="1:24" x14ac:dyDescent="0.2">
      <c r="A44" s="20" t="s">
        <v>40</v>
      </c>
      <c r="B44" s="21"/>
      <c r="C44" s="21">
        <f>C43+"0:1"</f>
        <v>0.31388888888888877</v>
      </c>
      <c r="D44" s="21"/>
      <c r="E44" s="21"/>
      <c r="F44" s="21">
        <f>F43+"0:1"</f>
        <v>0.56111111111111101</v>
      </c>
      <c r="G44" s="21"/>
      <c r="H44" s="21">
        <f>H43+"0:1"</f>
        <v>0.64444444444444426</v>
      </c>
      <c r="I44" s="21"/>
      <c r="J44" s="21"/>
      <c r="K44" s="21"/>
      <c r="L44" s="21"/>
      <c r="M44" s="21"/>
      <c r="N44" s="17"/>
      <c r="O44" s="21"/>
      <c r="P44" s="21"/>
      <c r="Q44" s="29"/>
      <c r="R44" s="1"/>
      <c r="S44" s="1"/>
      <c r="T44" s="1"/>
      <c r="U44" s="1"/>
      <c r="V44" s="1"/>
      <c r="W44" s="1"/>
      <c r="X44" s="1"/>
    </row>
    <row r="45" spans="1:24" x14ac:dyDescent="0.2">
      <c r="A45" s="20" t="s">
        <v>43</v>
      </c>
      <c r="B45" s="21"/>
      <c r="C45" s="21">
        <f>C44+"0:1"</f>
        <v>0.31458333333333321</v>
      </c>
      <c r="D45" s="21"/>
      <c r="E45" s="21"/>
      <c r="F45" s="21">
        <f>F44+"0:1"</f>
        <v>0.56180555555555545</v>
      </c>
      <c r="G45" s="21"/>
      <c r="H45" s="21">
        <f>H44+"0:1"</f>
        <v>0.64513888888888871</v>
      </c>
      <c r="I45" s="21"/>
      <c r="J45" s="21"/>
      <c r="K45" s="21"/>
      <c r="L45" s="21"/>
      <c r="M45" s="21"/>
      <c r="N45" s="17"/>
      <c r="O45" s="21"/>
      <c r="P45" s="21"/>
      <c r="Q45" s="29"/>
      <c r="R45" s="1"/>
      <c r="S45" s="1"/>
      <c r="T45" s="1"/>
      <c r="U45" s="1"/>
      <c r="V45" s="1"/>
      <c r="W45" s="1"/>
      <c r="X45" s="1"/>
    </row>
    <row r="46" spans="1:24" x14ac:dyDescent="0.2">
      <c r="A46" s="20" t="s">
        <v>44</v>
      </c>
      <c r="B46" s="21"/>
      <c r="C46" s="21">
        <f>C45+"0:3"</f>
        <v>0.31666666666666654</v>
      </c>
      <c r="D46" s="21"/>
      <c r="E46" s="21"/>
      <c r="F46" s="21">
        <f>F45+"0:3"</f>
        <v>0.56388888888888877</v>
      </c>
      <c r="G46" s="21"/>
      <c r="H46" s="21">
        <f>H45+"0:3"</f>
        <v>0.64722222222222203</v>
      </c>
      <c r="I46" s="21"/>
      <c r="J46" s="21"/>
      <c r="K46" s="21"/>
      <c r="L46" s="21"/>
      <c r="M46" s="21"/>
      <c r="N46" s="17"/>
      <c r="O46" s="21"/>
      <c r="P46" s="21"/>
      <c r="Q46" s="29"/>
      <c r="R46" s="1"/>
      <c r="S46" s="1"/>
      <c r="T46" s="1"/>
      <c r="U46" s="1"/>
      <c r="V46" s="1"/>
      <c r="W46" s="1"/>
      <c r="X46" s="1"/>
    </row>
    <row r="47" spans="1:24" x14ac:dyDescent="0.2">
      <c r="A47" s="20" t="s">
        <v>45</v>
      </c>
      <c r="B47" s="21"/>
      <c r="C47" s="21">
        <f>C46+"0:2"</f>
        <v>0.31805555555555542</v>
      </c>
      <c r="D47" s="21"/>
      <c r="E47" s="21"/>
      <c r="F47" s="21">
        <f>F46+"0:2"</f>
        <v>0.56527777777777766</v>
      </c>
      <c r="G47" s="21"/>
      <c r="H47" s="21">
        <f>H46+"0:2"</f>
        <v>0.64861111111111092</v>
      </c>
      <c r="I47" s="21"/>
      <c r="J47" s="21"/>
      <c r="K47" s="21"/>
      <c r="L47" s="21"/>
      <c r="M47" s="21"/>
      <c r="N47" s="17"/>
      <c r="O47" s="21"/>
      <c r="P47" s="21"/>
      <c r="Q47" s="29"/>
      <c r="R47" s="1"/>
      <c r="S47" s="1"/>
      <c r="T47" s="1"/>
      <c r="U47" s="1"/>
      <c r="V47" s="1"/>
      <c r="W47" s="1"/>
      <c r="X47" s="1"/>
    </row>
    <row r="48" spans="1:24" x14ac:dyDescent="0.2">
      <c r="A48" s="20" t="s">
        <v>46</v>
      </c>
      <c r="B48" s="21"/>
      <c r="C48" s="21">
        <f>C47+"0:2"</f>
        <v>0.31944444444444431</v>
      </c>
      <c r="D48" s="21"/>
      <c r="E48" s="21"/>
      <c r="F48" s="21">
        <f>F47+"0:2"</f>
        <v>0.56666666666666654</v>
      </c>
      <c r="G48" s="21"/>
      <c r="H48" s="21">
        <f>H47+"0:2"</f>
        <v>0.6499999999999998</v>
      </c>
      <c r="I48" s="21"/>
      <c r="J48" s="21"/>
      <c r="K48" s="21"/>
      <c r="L48" s="21"/>
      <c r="M48" s="21"/>
      <c r="N48" s="17"/>
      <c r="O48" s="21"/>
      <c r="P48" s="21"/>
      <c r="Q48" s="29"/>
      <c r="R48" s="1"/>
      <c r="S48" s="1"/>
      <c r="T48" s="1"/>
      <c r="U48" s="1"/>
      <c r="V48" s="1"/>
      <c r="W48" s="1"/>
      <c r="X48" s="1"/>
    </row>
    <row r="49" spans="1:27" x14ac:dyDescent="0.2">
      <c r="A49" s="20" t="s">
        <v>45</v>
      </c>
      <c r="B49" s="21"/>
      <c r="C49" s="21"/>
      <c r="D49" s="21"/>
      <c r="E49" s="21"/>
      <c r="F49" s="21">
        <f>F48+"0:2"</f>
        <v>0.56805555555555542</v>
      </c>
      <c r="G49" s="21"/>
      <c r="H49" s="21"/>
      <c r="I49" s="21"/>
      <c r="J49" s="21"/>
      <c r="K49" s="21"/>
      <c r="L49" s="21"/>
      <c r="M49" s="21"/>
      <c r="N49" s="17"/>
      <c r="O49" s="21"/>
      <c r="P49" s="21"/>
      <c r="Q49" s="29"/>
      <c r="R49" s="1"/>
      <c r="S49" s="1"/>
      <c r="T49" s="1"/>
      <c r="U49" s="1"/>
      <c r="V49" s="1"/>
      <c r="W49" s="1"/>
      <c r="X49" s="1"/>
    </row>
    <row r="50" spans="1:27" x14ac:dyDescent="0.2">
      <c r="A50" s="20" t="s">
        <v>47</v>
      </c>
      <c r="B50" s="21"/>
      <c r="C50" s="21"/>
      <c r="D50" s="21"/>
      <c r="E50" s="21"/>
      <c r="F50" s="21">
        <f>F49+"0:1"</f>
        <v>0.56874999999999987</v>
      </c>
      <c r="G50" s="21"/>
      <c r="H50" s="21"/>
      <c r="I50" s="21"/>
      <c r="J50" s="21"/>
      <c r="K50" s="21"/>
      <c r="L50" s="21"/>
      <c r="M50" s="21"/>
      <c r="N50" s="17"/>
      <c r="O50" s="21"/>
      <c r="P50" s="21"/>
      <c r="Q50" s="29"/>
      <c r="R50" s="1"/>
      <c r="S50" s="1"/>
      <c r="T50" s="1"/>
      <c r="U50" s="1"/>
      <c r="V50" s="1"/>
      <c r="W50" s="1"/>
      <c r="X50" s="1"/>
    </row>
    <row r="51" spans="1:27" x14ac:dyDescent="0.2">
      <c r="A51" s="20" t="s">
        <v>48</v>
      </c>
      <c r="B51" s="21"/>
      <c r="C51" s="21"/>
      <c r="D51" s="21"/>
      <c r="E51" s="21"/>
      <c r="F51" s="21">
        <f>F50+"0:1"</f>
        <v>0.56944444444444431</v>
      </c>
      <c r="G51" s="21"/>
      <c r="H51" s="21"/>
      <c r="I51" s="21"/>
      <c r="J51" s="21"/>
      <c r="K51" s="21"/>
      <c r="L51" s="21"/>
      <c r="M51" s="21"/>
      <c r="N51" s="17"/>
      <c r="O51" s="21"/>
      <c r="P51" s="21"/>
      <c r="Q51" s="29"/>
      <c r="R51" s="1"/>
      <c r="S51" s="1"/>
      <c r="T51" s="1"/>
      <c r="U51" s="1"/>
      <c r="V51" s="1"/>
      <c r="W51" s="1"/>
      <c r="X51" s="1"/>
    </row>
    <row r="52" spans="1:27" x14ac:dyDescent="0.2">
      <c r="A52" s="31" t="s">
        <v>49</v>
      </c>
      <c r="B52" s="25"/>
      <c r="C52" s="25"/>
      <c r="D52" s="25"/>
      <c r="E52" s="25"/>
      <c r="F52" s="25">
        <f>F51+"0:1"</f>
        <v>0.57013888888888875</v>
      </c>
      <c r="G52" s="25"/>
      <c r="H52" s="25"/>
      <c r="I52" s="25"/>
      <c r="J52" s="25"/>
      <c r="K52" s="25"/>
      <c r="L52" s="25"/>
      <c r="M52" s="25"/>
      <c r="N52" s="17"/>
      <c r="O52" s="25"/>
      <c r="P52" s="25"/>
      <c r="Q52" s="29"/>
      <c r="R52" s="1"/>
      <c r="S52" s="1"/>
      <c r="T52" s="1"/>
      <c r="U52" s="1"/>
      <c r="V52" s="1"/>
      <c r="W52" s="1"/>
      <c r="X52" s="1"/>
    </row>
    <row r="53" spans="1:27" x14ac:dyDescent="0.2">
      <c r="A53" s="29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17"/>
      <c r="N53" s="17"/>
      <c r="O53" s="17"/>
      <c r="P53" s="17"/>
      <c r="Q53" s="17"/>
    </row>
    <row r="54" spans="1:27" x14ac:dyDescent="0.2">
      <c r="A54" s="29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17"/>
      <c r="N54" s="17"/>
      <c r="O54" s="17"/>
      <c r="P54" s="17"/>
      <c r="Q54" s="17"/>
    </row>
    <row r="55" spans="1:27" x14ac:dyDescent="0.2">
      <c r="A55" s="29"/>
      <c r="B55" s="33" t="s">
        <v>3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17"/>
      <c r="N55" s="9" t="s">
        <v>4</v>
      </c>
      <c r="O55" s="17"/>
      <c r="P55" s="17"/>
      <c r="Q55" s="17"/>
    </row>
    <row r="56" spans="1:27" x14ac:dyDescent="0.2">
      <c r="A56" s="34" t="s">
        <v>50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17"/>
      <c r="O56" s="17"/>
      <c r="P56" s="17"/>
      <c r="Q56" s="17"/>
      <c r="Y56" s="2"/>
    </row>
    <row r="57" spans="1:27" x14ac:dyDescent="0.2">
      <c r="A57" s="18" t="s">
        <v>5</v>
      </c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32"/>
      <c r="O57" s="35"/>
      <c r="P57" s="35"/>
      <c r="Q57" s="17"/>
      <c r="Y57" s="2"/>
      <c r="Z57" s="2"/>
      <c r="AA57" s="2"/>
    </row>
    <row r="58" spans="1:27" x14ac:dyDescent="0.2">
      <c r="A58" s="18" t="s">
        <v>6</v>
      </c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32"/>
      <c r="O58" s="35"/>
      <c r="P58" s="35"/>
      <c r="Q58" s="17"/>
      <c r="Y58" s="2"/>
      <c r="Z58" s="2"/>
      <c r="AA58" s="2"/>
    </row>
    <row r="59" spans="1:27" x14ac:dyDescent="0.2">
      <c r="A59" s="18" t="s">
        <v>7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32"/>
      <c r="O59" s="35"/>
      <c r="P59" s="35"/>
      <c r="Q59" s="17"/>
      <c r="Y59" s="2"/>
      <c r="Z59" s="2"/>
      <c r="AA59" s="2"/>
    </row>
    <row r="60" spans="1:27" x14ac:dyDescent="0.2">
      <c r="A60" s="18" t="s">
        <v>8</v>
      </c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32"/>
      <c r="O60" s="35"/>
      <c r="P60" s="35"/>
      <c r="Q60" s="17"/>
      <c r="Y60" s="2"/>
      <c r="Z60" s="2"/>
      <c r="AA60" s="2"/>
    </row>
    <row r="61" spans="1:27" x14ac:dyDescent="0.2">
      <c r="A61" s="18" t="s">
        <v>9</v>
      </c>
      <c r="B61" s="36">
        <v>2</v>
      </c>
      <c r="C61" s="36">
        <v>4</v>
      </c>
      <c r="D61" s="36">
        <v>6</v>
      </c>
      <c r="E61" s="36">
        <v>8</v>
      </c>
      <c r="F61" s="36">
        <v>10</v>
      </c>
      <c r="G61" s="36">
        <v>12</v>
      </c>
      <c r="H61" s="36">
        <v>14</v>
      </c>
      <c r="I61" s="36">
        <v>16</v>
      </c>
      <c r="J61" s="36">
        <v>18</v>
      </c>
      <c r="K61" s="36">
        <v>20</v>
      </c>
      <c r="L61" s="36">
        <v>22</v>
      </c>
      <c r="M61" s="36">
        <v>24</v>
      </c>
      <c r="N61" s="32"/>
      <c r="O61" s="19">
        <v>102</v>
      </c>
      <c r="P61" s="19">
        <v>104</v>
      </c>
      <c r="Q61" s="17"/>
      <c r="Y61" s="2"/>
      <c r="Z61" s="2"/>
      <c r="AA61" s="2"/>
    </row>
    <row r="62" spans="1:27" x14ac:dyDescent="0.2">
      <c r="A62" s="18" t="s">
        <v>10</v>
      </c>
      <c r="B62" s="15" t="s">
        <v>11</v>
      </c>
      <c r="C62" s="15" t="s">
        <v>11</v>
      </c>
      <c r="D62" s="15" t="s">
        <v>11</v>
      </c>
      <c r="E62" s="15" t="s">
        <v>11</v>
      </c>
      <c r="F62" s="15" t="s">
        <v>11</v>
      </c>
      <c r="G62" s="15" t="s">
        <v>11</v>
      </c>
      <c r="H62" s="15" t="s">
        <v>11</v>
      </c>
      <c r="I62" s="15" t="s">
        <v>11</v>
      </c>
      <c r="J62" s="15" t="s">
        <v>11</v>
      </c>
      <c r="K62" s="15" t="s">
        <v>11</v>
      </c>
      <c r="L62" s="15" t="s">
        <v>11</v>
      </c>
      <c r="M62" s="15" t="s">
        <v>11</v>
      </c>
      <c r="N62" s="17"/>
      <c r="O62" s="19">
        <v>7</v>
      </c>
      <c r="P62" s="19">
        <v>7</v>
      </c>
      <c r="Q62" s="17"/>
      <c r="Y62" s="2"/>
      <c r="Z62" s="2"/>
      <c r="AA62" s="2"/>
    </row>
    <row r="63" spans="1:27" x14ac:dyDescent="0.2">
      <c r="A63" s="18" t="s">
        <v>12</v>
      </c>
      <c r="B63" s="15"/>
      <c r="C63" s="36"/>
      <c r="D63" s="36"/>
      <c r="E63" s="36">
        <v>43</v>
      </c>
      <c r="F63" s="15"/>
      <c r="G63" s="15"/>
      <c r="H63" s="36"/>
      <c r="I63" s="19">
        <v>43</v>
      </c>
      <c r="J63" s="15"/>
      <c r="K63" s="15"/>
      <c r="L63" s="19">
        <v>41</v>
      </c>
      <c r="M63" s="19">
        <v>41</v>
      </c>
      <c r="N63" s="17"/>
      <c r="O63" s="19">
        <v>66</v>
      </c>
      <c r="P63" s="19">
        <v>66</v>
      </c>
      <c r="Q63" s="17"/>
      <c r="Y63" s="2"/>
      <c r="Z63" s="2"/>
      <c r="AA63" s="2"/>
    </row>
    <row r="64" spans="1:27" x14ac:dyDescent="0.2">
      <c r="A64" s="37" t="s">
        <v>49</v>
      </c>
      <c r="B64" s="28"/>
      <c r="C64" s="28"/>
      <c r="D64" s="28"/>
      <c r="E64" s="28"/>
      <c r="F64" s="28"/>
      <c r="G64" s="28"/>
      <c r="H64" s="28"/>
      <c r="I64" s="28"/>
      <c r="J64" s="28">
        <v>0.59722222222222221</v>
      </c>
      <c r="K64" s="28"/>
      <c r="L64" s="28"/>
      <c r="M64" s="28"/>
      <c r="N64" s="17"/>
      <c r="O64" s="28"/>
      <c r="P64" s="28"/>
      <c r="Q64" s="29"/>
      <c r="R64" s="1"/>
      <c r="S64" s="1"/>
      <c r="T64" s="1"/>
      <c r="U64" s="1"/>
      <c r="V64" s="1"/>
      <c r="W64" s="1"/>
      <c r="X64" s="1"/>
    </row>
    <row r="65" spans="1:24" x14ac:dyDescent="0.2">
      <c r="A65" s="20" t="s">
        <v>48</v>
      </c>
      <c r="B65" s="21"/>
      <c r="C65" s="21"/>
      <c r="D65" s="21"/>
      <c r="E65" s="21"/>
      <c r="F65" s="21"/>
      <c r="G65" s="21"/>
      <c r="H65" s="21"/>
      <c r="I65" s="21"/>
      <c r="J65" s="21">
        <f>J64+"0:1"</f>
        <v>0.59791666666666665</v>
      </c>
      <c r="K65" s="21"/>
      <c r="L65" s="21"/>
      <c r="M65" s="21"/>
      <c r="N65" s="17"/>
      <c r="O65" s="21"/>
      <c r="P65" s="21"/>
      <c r="Q65" s="29"/>
      <c r="R65" s="1"/>
      <c r="S65" s="1"/>
      <c r="T65" s="1"/>
      <c r="U65" s="1"/>
      <c r="V65" s="1"/>
      <c r="W65" s="1"/>
      <c r="X65" s="1"/>
    </row>
    <row r="66" spans="1:24" x14ac:dyDescent="0.2">
      <c r="A66" s="20" t="s">
        <v>47</v>
      </c>
      <c r="B66" s="21"/>
      <c r="C66" s="21"/>
      <c r="D66" s="21"/>
      <c r="E66" s="21"/>
      <c r="F66" s="21"/>
      <c r="G66" s="21"/>
      <c r="H66" s="21"/>
      <c r="I66" s="21"/>
      <c r="J66" s="21">
        <f t="shared" ref="J66" si="15">J65+"0:2"</f>
        <v>0.59930555555555554</v>
      </c>
      <c r="K66" s="21"/>
      <c r="L66" s="21"/>
      <c r="M66" s="21"/>
      <c r="N66" s="17"/>
      <c r="O66" s="21"/>
      <c r="P66" s="21"/>
      <c r="Q66" s="29"/>
      <c r="R66" s="1"/>
      <c r="S66" s="1"/>
      <c r="T66" s="1"/>
      <c r="U66" s="1"/>
      <c r="V66" s="1"/>
      <c r="W66" s="1"/>
      <c r="X66" s="1"/>
    </row>
    <row r="67" spans="1:24" x14ac:dyDescent="0.2">
      <c r="A67" s="20" t="s">
        <v>45</v>
      </c>
      <c r="B67" s="38"/>
      <c r="C67" s="38"/>
      <c r="D67" s="38"/>
      <c r="E67" s="38"/>
      <c r="F67" s="38"/>
      <c r="G67" s="38"/>
      <c r="H67" s="38"/>
      <c r="I67" s="38"/>
      <c r="J67" s="38" t="s">
        <v>18</v>
      </c>
      <c r="K67" s="38"/>
      <c r="L67" s="38"/>
      <c r="M67" s="38"/>
      <c r="O67" s="38"/>
      <c r="P67" s="38"/>
      <c r="Q67" s="1"/>
      <c r="R67" s="1"/>
      <c r="S67" s="1"/>
      <c r="T67" s="1"/>
      <c r="U67" s="1"/>
      <c r="V67" s="1"/>
      <c r="W67" s="1"/>
      <c r="X67" s="1"/>
    </row>
    <row r="68" spans="1:24" x14ac:dyDescent="0.2">
      <c r="A68" s="20" t="s">
        <v>46</v>
      </c>
      <c r="B68" s="38"/>
      <c r="C68" s="38"/>
      <c r="D68" s="38">
        <v>0.2673611111111111</v>
      </c>
      <c r="E68" s="38"/>
      <c r="F68" s="38"/>
      <c r="G68" s="38">
        <v>0.47569444444444442</v>
      </c>
      <c r="H68" s="38"/>
      <c r="I68" s="38"/>
      <c r="J68" s="38">
        <f>J66+"0:2"</f>
        <v>0.60069444444444442</v>
      </c>
      <c r="K68" s="38"/>
      <c r="L68" s="38"/>
      <c r="M68" s="38"/>
      <c r="O68" s="38"/>
      <c r="P68" s="38"/>
      <c r="Q68" s="1"/>
      <c r="R68" s="1"/>
      <c r="S68" s="1"/>
      <c r="T68" s="1"/>
      <c r="U68" s="1"/>
      <c r="V68" s="1"/>
      <c r="W68" s="1"/>
      <c r="X68" s="1"/>
    </row>
    <row r="69" spans="1:24" x14ac:dyDescent="0.2">
      <c r="A69" s="20" t="s">
        <v>45</v>
      </c>
      <c r="B69" s="38"/>
      <c r="C69" s="38"/>
      <c r="D69" s="38">
        <f t="shared" ref="D69:D70" si="16">D68+"0:2"</f>
        <v>0.26874999999999999</v>
      </c>
      <c r="E69" s="38"/>
      <c r="F69" s="38"/>
      <c r="G69" s="38">
        <f t="shared" ref="G69:G70" si="17">G68+"0:2"</f>
        <v>0.4770833333333333</v>
      </c>
      <c r="H69" s="38"/>
      <c r="I69" s="38"/>
      <c r="J69" s="38">
        <f>J68+"0:2"</f>
        <v>0.6020833333333333</v>
      </c>
      <c r="K69" s="38"/>
      <c r="L69" s="38"/>
      <c r="M69" s="38"/>
      <c r="O69" s="38"/>
      <c r="P69" s="38"/>
      <c r="Q69" s="1"/>
      <c r="R69" s="1"/>
      <c r="S69" s="1"/>
      <c r="T69" s="1"/>
      <c r="U69" s="1"/>
      <c r="V69" s="1"/>
      <c r="W69" s="1"/>
      <c r="X69" s="1"/>
    </row>
    <row r="70" spans="1:24" x14ac:dyDescent="0.2">
      <c r="A70" s="20" t="s">
        <v>44</v>
      </c>
      <c r="B70" s="38"/>
      <c r="C70" s="38"/>
      <c r="D70" s="38">
        <f t="shared" si="16"/>
        <v>0.27013888888888887</v>
      </c>
      <c r="E70" s="38"/>
      <c r="F70" s="38"/>
      <c r="G70" s="38">
        <f t="shared" si="17"/>
        <v>0.47847222222222219</v>
      </c>
      <c r="H70" s="38"/>
      <c r="I70" s="38"/>
      <c r="J70" s="38">
        <f>J69+"0:2"</f>
        <v>0.60347222222222219</v>
      </c>
      <c r="K70" s="38"/>
      <c r="L70" s="38"/>
      <c r="M70" s="38"/>
      <c r="O70" s="38"/>
      <c r="P70" s="38"/>
      <c r="Q70" s="1"/>
      <c r="R70" s="1"/>
      <c r="S70" s="1"/>
      <c r="T70" s="1"/>
      <c r="U70" s="1"/>
      <c r="V70" s="1"/>
      <c r="W70" s="1"/>
      <c r="X70" s="1"/>
    </row>
    <row r="71" spans="1:24" x14ac:dyDescent="0.2">
      <c r="A71" s="20" t="s">
        <v>43</v>
      </c>
      <c r="B71" s="38"/>
      <c r="C71" s="38"/>
      <c r="D71" s="38">
        <f>D70+"0:3"</f>
        <v>0.2722222222222222</v>
      </c>
      <c r="E71" s="38"/>
      <c r="F71" s="38"/>
      <c r="G71" s="38">
        <f>G70+"0:3"</f>
        <v>0.48055555555555551</v>
      </c>
      <c r="H71" s="38"/>
      <c r="I71" s="38"/>
      <c r="J71" s="38">
        <f>J70+"0:3"</f>
        <v>0.60555555555555551</v>
      </c>
      <c r="K71" s="38"/>
      <c r="L71" s="38"/>
      <c r="M71" s="38"/>
      <c r="O71" s="38"/>
      <c r="P71" s="38"/>
      <c r="Q71" s="1"/>
      <c r="R71" s="1"/>
      <c r="S71" s="1"/>
      <c r="T71" s="1"/>
      <c r="U71" s="1"/>
      <c r="V71" s="1"/>
      <c r="W71" s="1"/>
      <c r="X71" s="1"/>
    </row>
    <row r="72" spans="1:24" x14ac:dyDescent="0.2">
      <c r="A72" s="20" t="s">
        <v>40</v>
      </c>
      <c r="B72" s="38"/>
      <c r="C72" s="38"/>
      <c r="D72" s="38">
        <f t="shared" ref="D72:G73" si="18">D71+"0:1"</f>
        <v>0.27291666666666664</v>
      </c>
      <c r="E72" s="38"/>
      <c r="F72" s="38"/>
      <c r="G72" s="38">
        <f t="shared" si="18"/>
        <v>0.48124999999999996</v>
      </c>
      <c r="H72" s="38"/>
      <c r="I72" s="38"/>
      <c r="J72" s="38">
        <f>J71+"0:1"</f>
        <v>0.60624999999999996</v>
      </c>
      <c r="K72" s="38"/>
      <c r="L72" s="38"/>
      <c r="M72" s="38"/>
      <c r="O72" s="38"/>
      <c r="P72" s="38"/>
      <c r="Q72" s="1"/>
      <c r="R72" s="1"/>
      <c r="S72" s="1"/>
      <c r="T72" s="1"/>
      <c r="U72" s="1"/>
      <c r="V72" s="1"/>
      <c r="W72" s="1"/>
      <c r="X72" s="1"/>
    </row>
    <row r="73" spans="1:24" x14ac:dyDescent="0.2">
      <c r="A73" s="20" t="s">
        <v>41</v>
      </c>
      <c r="B73" s="38"/>
      <c r="C73" s="38"/>
      <c r="D73" s="38">
        <f t="shared" si="18"/>
        <v>0.27361111111111108</v>
      </c>
      <c r="E73" s="38"/>
      <c r="F73" s="38"/>
      <c r="G73" s="38">
        <f t="shared" si="18"/>
        <v>0.4819444444444444</v>
      </c>
      <c r="H73" s="38"/>
      <c r="I73" s="38"/>
      <c r="J73" s="38">
        <f>J72+"0:1"</f>
        <v>0.6069444444444444</v>
      </c>
      <c r="K73" s="38"/>
      <c r="L73" s="38"/>
      <c r="M73" s="38"/>
      <c r="O73" s="38"/>
      <c r="P73" s="38"/>
      <c r="Q73" s="1"/>
      <c r="R73" s="1"/>
      <c r="S73" s="1"/>
      <c r="T73" s="1"/>
      <c r="U73" s="1"/>
      <c r="V73" s="1"/>
      <c r="W73" s="1"/>
      <c r="X73" s="1"/>
    </row>
    <row r="74" spans="1:24" x14ac:dyDescent="0.2">
      <c r="A74" s="20" t="s">
        <v>42</v>
      </c>
      <c r="B74" s="38"/>
      <c r="C74" s="38"/>
      <c r="D74" s="38">
        <f t="shared" ref="D74:G75" si="19">D73+"0:2"</f>
        <v>0.27499999999999997</v>
      </c>
      <c r="E74" s="38"/>
      <c r="F74" s="38"/>
      <c r="G74" s="38">
        <f t="shared" si="19"/>
        <v>0.48333333333333328</v>
      </c>
      <c r="H74" s="38"/>
      <c r="I74" s="38"/>
      <c r="J74" s="38">
        <f>J73+"0:2"</f>
        <v>0.60833333333333328</v>
      </c>
      <c r="K74" s="38"/>
      <c r="L74" s="38"/>
      <c r="M74" s="38"/>
      <c r="O74" s="38"/>
      <c r="P74" s="38"/>
      <c r="Q74" s="1"/>
      <c r="R74" s="1"/>
      <c r="S74" s="1"/>
      <c r="T74" s="1"/>
      <c r="U74" s="1"/>
      <c r="V74" s="1"/>
      <c r="W74" s="1"/>
      <c r="X74" s="1"/>
    </row>
    <row r="75" spans="1:24" x14ac:dyDescent="0.2">
      <c r="A75" s="20" t="s">
        <v>41</v>
      </c>
      <c r="B75" s="38"/>
      <c r="C75" s="38"/>
      <c r="D75" s="38">
        <f t="shared" si="19"/>
        <v>0.27638888888888885</v>
      </c>
      <c r="E75" s="38"/>
      <c r="F75" s="38"/>
      <c r="G75" s="38">
        <f t="shared" si="19"/>
        <v>0.48472222222222217</v>
      </c>
      <c r="H75" s="38"/>
      <c r="I75" s="38"/>
      <c r="J75" s="38">
        <f>J74+"0:2"</f>
        <v>0.60972222222222217</v>
      </c>
      <c r="K75" s="38"/>
      <c r="L75" s="38"/>
      <c r="M75" s="38"/>
      <c r="O75" s="38"/>
      <c r="P75" s="38"/>
      <c r="Q75" s="1"/>
      <c r="R75" s="1"/>
      <c r="S75" s="1"/>
      <c r="T75" s="1"/>
      <c r="U75" s="1"/>
      <c r="V75" s="1"/>
      <c r="W75" s="1"/>
      <c r="X75" s="1"/>
    </row>
    <row r="76" spans="1:24" x14ac:dyDescent="0.2">
      <c r="A76" s="20" t="s">
        <v>40</v>
      </c>
      <c r="B76" s="38"/>
      <c r="C76" s="38"/>
      <c r="D76" s="38">
        <f>D75+"0:1"</f>
        <v>0.27708333333333329</v>
      </c>
      <c r="E76" s="38"/>
      <c r="F76" s="38"/>
      <c r="G76" s="38">
        <f>G75+"0:1"</f>
        <v>0.48541666666666661</v>
      </c>
      <c r="H76" s="38"/>
      <c r="I76" s="38"/>
      <c r="J76" s="38">
        <f>J75+"0:1"</f>
        <v>0.61041666666666661</v>
      </c>
      <c r="K76" s="38"/>
      <c r="L76" s="38"/>
      <c r="M76" s="38"/>
      <c r="O76" s="38"/>
      <c r="P76" s="38"/>
      <c r="Q76" s="1"/>
      <c r="R76" s="1"/>
      <c r="S76" s="1"/>
      <c r="T76" s="1"/>
      <c r="U76" s="1"/>
      <c r="V76" s="1"/>
      <c r="W76" s="1"/>
      <c r="X76" s="1"/>
    </row>
    <row r="77" spans="1:24" x14ac:dyDescent="0.2">
      <c r="A77" s="20" t="s">
        <v>38</v>
      </c>
      <c r="B77" s="38"/>
      <c r="C77" s="38"/>
      <c r="D77" s="38">
        <f>D76+"0:2"</f>
        <v>0.27847222222222218</v>
      </c>
      <c r="E77" s="38"/>
      <c r="F77" s="38"/>
      <c r="G77" s="38">
        <f>G76+"0:2"</f>
        <v>0.48680555555555549</v>
      </c>
      <c r="H77" s="38"/>
      <c r="I77" s="38"/>
      <c r="J77" s="38">
        <f>J76+"0:2"</f>
        <v>0.61180555555555549</v>
      </c>
      <c r="K77" s="38"/>
      <c r="L77" s="38"/>
      <c r="M77" s="38"/>
      <c r="O77" s="38"/>
      <c r="P77" s="38"/>
      <c r="Q77" s="1"/>
      <c r="R77" s="1"/>
      <c r="S77" s="1"/>
      <c r="T77" s="1"/>
      <c r="U77" s="1"/>
      <c r="V77" s="1"/>
      <c r="W77" s="1"/>
      <c r="X77" s="1"/>
    </row>
    <row r="78" spans="1:24" x14ac:dyDescent="0.2">
      <c r="A78" s="20" t="s">
        <v>39</v>
      </c>
      <c r="B78" s="38"/>
      <c r="C78" s="38"/>
      <c r="D78" s="38">
        <f>D77+"0:3"</f>
        <v>0.2805555555555555</v>
      </c>
      <c r="E78" s="38"/>
      <c r="F78" s="38"/>
      <c r="G78" s="38">
        <f>G77+"0:3"</f>
        <v>0.48888888888888882</v>
      </c>
      <c r="H78" s="38"/>
      <c r="I78" s="38"/>
      <c r="J78" s="38">
        <f>J77+"0:3"</f>
        <v>0.61388888888888882</v>
      </c>
      <c r="K78" s="38"/>
      <c r="L78" s="38"/>
      <c r="M78" s="38"/>
      <c r="O78" s="38"/>
      <c r="P78" s="38"/>
      <c r="Q78" s="1"/>
      <c r="R78" s="1"/>
      <c r="S78" s="1"/>
      <c r="T78" s="1"/>
      <c r="U78" s="1"/>
      <c r="V78" s="1"/>
      <c r="W78" s="1"/>
      <c r="X78" s="1"/>
    </row>
    <row r="79" spans="1:24" x14ac:dyDescent="0.2">
      <c r="A79" s="20" t="s">
        <v>38</v>
      </c>
      <c r="B79" s="38"/>
      <c r="C79" s="38"/>
      <c r="D79" s="38">
        <f>D78+"0:2"</f>
        <v>0.28194444444444439</v>
      </c>
      <c r="E79" s="38"/>
      <c r="F79" s="38"/>
      <c r="G79" s="38">
        <f>G78+"0:2"</f>
        <v>0.4902777777777777</v>
      </c>
      <c r="H79" s="38"/>
      <c r="I79" s="38"/>
      <c r="J79" s="38">
        <f>J78+"0:2"</f>
        <v>0.6152777777777777</v>
      </c>
      <c r="K79" s="38"/>
      <c r="L79" s="38"/>
      <c r="M79" s="38"/>
      <c r="O79" s="38"/>
      <c r="P79" s="38"/>
      <c r="Q79" s="1"/>
      <c r="R79" s="1"/>
      <c r="S79" s="1"/>
      <c r="T79" s="1"/>
      <c r="U79" s="1"/>
      <c r="V79" s="1"/>
      <c r="W79" s="1"/>
      <c r="X79" s="1"/>
    </row>
    <row r="80" spans="1:24" x14ac:dyDescent="0.2">
      <c r="A80" s="20" t="s">
        <v>37</v>
      </c>
      <c r="B80" s="38"/>
      <c r="C80" s="38"/>
      <c r="D80" s="38">
        <f>D79+"0:3"</f>
        <v>0.28402777777777771</v>
      </c>
      <c r="E80" s="38"/>
      <c r="F80" s="38"/>
      <c r="G80" s="38">
        <f>G79+"0:3"</f>
        <v>0.49236111111111103</v>
      </c>
      <c r="H80" s="38"/>
      <c r="I80" s="38"/>
      <c r="J80" s="38">
        <f>J79+"0:3"</f>
        <v>0.61736111111111103</v>
      </c>
      <c r="K80" s="38"/>
      <c r="L80" s="38"/>
      <c r="M80" s="38"/>
      <c r="O80" s="38"/>
      <c r="P80" s="38"/>
      <c r="Q80" s="1"/>
      <c r="R80" s="1"/>
      <c r="S80" s="1"/>
      <c r="T80" s="1"/>
      <c r="U80" s="1"/>
      <c r="V80" s="1"/>
      <c r="W80" s="1"/>
      <c r="X80" s="1"/>
    </row>
    <row r="81" spans="1:27" x14ac:dyDescent="0.2">
      <c r="A81" s="20" t="s">
        <v>36</v>
      </c>
      <c r="B81" s="38"/>
      <c r="C81" s="38"/>
      <c r="D81" s="38">
        <f t="shared" ref="D81" si="20">D80+"0:2"</f>
        <v>0.2854166666666666</v>
      </c>
      <c r="E81" s="38"/>
      <c r="F81" s="38"/>
      <c r="G81" s="38">
        <f t="shared" ref="G81" si="21">G80+"0:2"</f>
        <v>0.49374999999999991</v>
      </c>
      <c r="H81" s="38"/>
      <c r="I81" s="38"/>
      <c r="J81" s="38">
        <f>J80+"0:2"</f>
        <v>0.61874999999999991</v>
      </c>
      <c r="K81" s="38"/>
      <c r="L81" s="38"/>
      <c r="M81" s="38"/>
      <c r="O81" s="38"/>
      <c r="P81" s="38"/>
      <c r="Q81" s="1"/>
      <c r="R81" s="1"/>
      <c r="S81" s="1"/>
      <c r="T81" s="1"/>
      <c r="U81" s="1"/>
      <c r="V81" s="1"/>
      <c r="W81" s="1"/>
      <c r="X81" s="1"/>
    </row>
    <row r="82" spans="1:27" x14ac:dyDescent="0.2">
      <c r="A82" s="30" t="s">
        <v>35</v>
      </c>
      <c r="B82" s="38"/>
      <c r="C82" s="38"/>
      <c r="D82" s="38">
        <f>D81+"0:1"</f>
        <v>0.28611111111111104</v>
      </c>
      <c r="E82" s="38"/>
      <c r="F82" s="38"/>
      <c r="G82" s="38">
        <f t="shared" ref="G82" si="22">G81+"0:1"</f>
        <v>0.49444444444444435</v>
      </c>
      <c r="H82" s="38"/>
      <c r="I82" s="38"/>
      <c r="J82" s="38">
        <f>J81+"0:1"</f>
        <v>0.61944444444444435</v>
      </c>
      <c r="K82" s="38"/>
      <c r="L82" s="38"/>
      <c r="M82" s="38"/>
      <c r="O82" s="38"/>
      <c r="P82" s="38"/>
      <c r="Q82" s="1"/>
      <c r="R82" s="1"/>
      <c r="S82" s="1"/>
      <c r="T82" s="1"/>
      <c r="U82" s="1"/>
      <c r="V82" s="1"/>
      <c r="W82" s="1"/>
      <c r="X82" s="1"/>
    </row>
    <row r="83" spans="1:27" x14ac:dyDescent="0.2">
      <c r="A83" s="39" t="s">
        <v>34</v>
      </c>
      <c r="B83" s="40"/>
      <c r="C83" s="40"/>
      <c r="D83" s="40">
        <f>D82+"0:3"</f>
        <v>0.28819444444444436</v>
      </c>
      <c r="E83" s="40"/>
      <c r="F83" s="40"/>
      <c r="G83" s="40">
        <f>G82+"0:3"</f>
        <v>0.49652777777777768</v>
      </c>
      <c r="H83" s="40"/>
      <c r="I83" s="40"/>
      <c r="J83" s="40">
        <f>J82+"0:3"</f>
        <v>0.62152777777777768</v>
      </c>
      <c r="K83" s="40"/>
      <c r="L83" s="40"/>
      <c r="M83" s="40"/>
      <c r="O83" s="40"/>
      <c r="P83" s="40"/>
      <c r="Q83" s="1"/>
      <c r="R83" s="1"/>
      <c r="S83" s="1"/>
      <c r="T83" s="1"/>
      <c r="U83" s="1"/>
      <c r="V83" s="1"/>
      <c r="W83" s="1"/>
      <c r="X83" s="1"/>
    </row>
    <row r="84" spans="1:27" x14ac:dyDescent="0.2">
      <c r="A84" s="41" t="s">
        <v>34</v>
      </c>
      <c r="B84" s="38">
        <v>0.20694444444444446</v>
      </c>
      <c r="C84" s="38"/>
      <c r="D84" s="38">
        <f>D83+"0:3"</f>
        <v>0.29027777777777769</v>
      </c>
      <c r="E84" s="38"/>
      <c r="F84" s="38">
        <v>0.41666666666666669</v>
      </c>
      <c r="G84" s="38"/>
      <c r="H84" s="38">
        <v>0.54027777777777775</v>
      </c>
      <c r="I84" s="38"/>
      <c r="J84" s="38">
        <f>J83+"0:3"</f>
        <v>0.62361111111111101</v>
      </c>
      <c r="K84" s="38">
        <v>0.70694444444444438</v>
      </c>
      <c r="L84" s="38"/>
      <c r="M84" s="38"/>
      <c r="O84" s="42"/>
      <c r="P84" s="42"/>
      <c r="Y84" s="2"/>
      <c r="Z84" s="2"/>
      <c r="AA84" s="2"/>
    </row>
    <row r="85" spans="1:27" x14ac:dyDescent="0.2">
      <c r="A85" s="23" t="s">
        <v>33</v>
      </c>
      <c r="B85" s="38">
        <f>B84+"0:5"</f>
        <v>0.21041666666666667</v>
      </c>
      <c r="C85" s="38"/>
      <c r="D85" s="38">
        <f>D84+"0:5"</f>
        <v>0.2937499999999999</v>
      </c>
      <c r="E85" s="38"/>
      <c r="F85" s="38">
        <f>F84+"0:4"</f>
        <v>0.41944444444444445</v>
      </c>
      <c r="G85" s="38"/>
      <c r="H85" s="38">
        <f>H84+"0:5"</f>
        <v>0.54374999999999996</v>
      </c>
      <c r="I85" s="38"/>
      <c r="J85" s="38">
        <f>J84+"0:5"</f>
        <v>0.62708333333333321</v>
      </c>
      <c r="K85" s="38">
        <f>K84+"0:5"</f>
        <v>0.71041666666666659</v>
      </c>
      <c r="L85" s="38"/>
      <c r="M85" s="38"/>
      <c r="O85" s="43"/>
      <c r="P85" s="43"/>
      <c r="Q85" s="44"/>
      <c r="Y85" s="2"/>
      <c r="Z85" s="2"/>
      <c r="AA85" s="2"/>
    </row>
    <row r="86" spans="1:27" x14ac:dyDescent="0.2">
      <c r="A86" s="23" t="s">
        <v>32</v>
      </c>
      <c r="B86" s="38">
        <f t="shared" ref="B86:D87" si="23">B85+"0:2"</f>
        <v>0.21180555555555555</v>
      </c>
      <c r="C86" s="38"/>
      <c r="D86" s="38">
        <f t="shared" si="23"/>
        <v>0.29513888888888878</v>
      </c>
      <c r="E86" s="38"/>
      <c r="F86" s="38">
        <f t="shared" ref="F86:H88" si="24">F85+"0:2"</f>
        <v>0.42083333333333334</v>
      </c>
      <c r="G86" s="38"/>
      <c r="H86" s="38">
        <f t="shared" si="24"/>
        <v>0.54513888888888884</v>
      </c>
      <c r="I86" s="38"/>
      <c r="J86" s="38">
        <f t="shared" ref="J86:K88" si="25">J85+"0:2"</f>
        <v>0.6284722222222221</v>
      </c>
      <c r="K86" s="38">
        <f t="shared" si="25"/>
        <v>0.71180555555555547</v>
      </c>
      <c r="L86" s="38"/>
      <c r="M86" s="38"/>
      <c r="O86" s="43"/>
      <c r="P86" s="38">
        <v>0.50694444444444442</v>
      </c>
      <c r="Q86" s="44"/>
      <c r="Y86" s="2"/>
      <c r="Z86" s="2"/>
      <c r="AA86" s="2"/>
    </row>
    <row r="87" spans="1:27" x14ac:dyDescent="0.2">
      <c r="A87" s="23" t="s">
        <v>31</v>
      </c>
      <c r="B87" s="38">
        <f t="shared" si="23"/>
        <v>0.21319444444444444</v>
      </c>
      <c r="C87" s="38"/>
      <c r="D87" s="38">
        <f t="shared" si="23"/>
        <v>0.29652777777777767</v>
      </c>
      <c r="E87" s="38"/>
      <c r="F87" s="38">
        <f>F86+"0:1"</f>
        <v>0.42152777777777778</v>
      </c>
      <c r="G87" s="38"/>
      <c r="H87" s="38">
        <f t="shared" si="24"/>
        <v>0.54652777777777772</v>
      </c>
      <c r="I87" s="38"/>
      <c r="J87" s="38">
        <f t="shared" si="25"/>
        <v>0.62986111111111098</v>
      </c>
      <c r="K87" s="38">
        <f t="shared" si="25"/>
        <v>0.71319444444444435</v>
      </c>
      <c r="L87" s="38"/>
      <c r="M87" s="38"/>
      <c r="O87" s="43"/>
      <c r="P87" s="38">
        <f t="shared" ref="P87:P88" si="26">P86+"0:2"</f>
        <v>0.5083333333333333</v>
      </c>
      <c r="Q87" s="44"/>
      <c r="Y87" s="2"/>
      <c r="Z87" s="2"/>
      <c r="AA87" s="2"/>
    </row>
    <row r="88" spans="1:27" x14ac:dyDescent="0.2">
      <c r="A88" s="23" t="s">
        <v>30</v>
      </c>
      <c r="B88" s="38">
        <f>B87+"0:2"</f>
        <v>0.21458333333333332</v>
      </c>
      <c r="C88" s="38">
        <v>0.25277777777777777</v>
      </c>
      <c r="D88" s="38">
        <f>D87+"0:2"</f>
        <v>0.29791666666666655</v>
      </c>
      <c r="E88" s="38"/>
      <c r="F88" s="38">
        <f t="shared" si="24"/>
        <v>0.42291666666666666</v>
      </c>
      <c r="G88" s="38"/>
      <c r="H88" s="38">
        <f t="shared" si="24"/>
        <v>0.54791666666666661</v>
      </c>
      <c r="I88" s="38">
        <v>0.58263888888888882</v>
      </c>
      <c r="J88" s="38">
        <f t="shared" si="25"/>
        <v>0.63124999999999987</v>
      </c>
      <c r="K88" s="38">
        <f t="shared" si="25"/>
        <v>0.71458333333333324</v>
      </c>
      <c r="L88" s="38"/>
      <c r="M88" s="38"/>
      <c r="O88" s="43"/>
      <c r="P88" s="38">
        <f t="shared" si="26"/>
        <v>0.50972222222222219</v>
      </c>
      <c r="Q88" s="44"/>
      <c r="Y88" s="2"/>
      <c r="Z88" s="2"/>
      <c r="AA88" s="2"/>
    </row>
    <row r="89" spans="1:27" x14ac:dyDescent="0.2">
      <c r="A89" s="23" t="s">
        <v>29</v>
      </c>
      <c r="B89" s="38">
        <f t="shared" ref="B89:I89" si="27">B88+"0:3"</f>
        <v>0.21666666666666665</v>
      </c>
      <c r="C89" s="38">
        <f t="shared" si="27"/>
        <v>0.25486111111111109</v>
      </c>
      <c r="D89" s="38">
        <f t="shared" si="27"/>
        <v>0.29999999999999988</v>
      </c>
      <c r="E89" s="38">
        <v>0.31736111111111115</v>
      </c>
      <c r="F89" s="38">
        <f t="shared" si="27"/>
        <v>0.42499999999999999</v>
      </c>
      <c r="G89" s="38"/>
      <c r="H89" s="38">
        <f t="shared" si="27"/>
        <v>0.54999999999999993</v>
      </c>
      <c r="I89" s="38">
        <f t="shared" si="27"/>
        <v>0.58472222222222214</v>
      </c>
      <c r="J89" s="38">
        <f>J88+"0:3"</f>
        <v>0.63333333333333319</v>
      </c>
      <c r="K89" s="38">
        <f>K88+"0:3"</f>
        <v>0.71666666666666656</v>
      </c>
      <c r="L89" s="38"/>
      <c r="M89" s="38"/>
      <c r="O89" s="43">
        <v>0.35138888888888892</v>
      </c>
      <c r="P89" s="38">
        <f>P88+"0:3"</f>
        <v>0.51180555555555551</v>
      </c>
      <c r="Q89" s="44"/>
      <c r="Y89" s="2"/>
      <c r="Z89" s="2"/>
      <c r="AA89" s="2"/>
    </row>
    <row r="90" spans="1:27" x14ac:dyDescent="0.2">
      <c r="A90" s="23" t="s">
        <v>28</v>
      </c>
      <c r="B90" s="38">
        <f t="shared" ref="B90:K93" si="28">B89+"0:2"</f>
        <v>0.21805555555555553</v>
      </c>
      <c r="C90" s="38">
        <f t="shared" si="28"/>
        <v>0.25624999999999998</v>
      </c>
      <c r="D90" s="38">
        <f t="shared" si="28"/>
        <v>0.30138888888888876</v>
      </c>
      <c r="E90" s="38">
        <f t="shared" si="28"/>
        <v>0.31875000000000003</v>
      </c>
      <c r="F90" s="38">
        <f t="shared" si="28"/>
        <v>0.42638888888888887</v>
      </c>
      <c r="G90" s="38"/>
      <c r="H90" s="38">
        <f t="shared" si="28"/>
        <v>0.55138888888888882</v>
      </c>
      <c r="I90" s="38">
        <f t="shared" si="28"/>
        <v>0.58611111111111103</v>
      </c>
      <c r="J90" s="38">
        <f t="shared" si="28"/>
        <v>0.63472222222222208</v>
      </c>
      <c r="K90" s="38">
        <f t="shared" si="28"/>
        <v>0.71805555555555545</v>
      </c>
      <c r="L90" s="38"/>
      <c r="M90" s="38"/>
      <c r="O90" s="43">
        <f>O89+"0:2"</f>
        <v>0.3527777777777778</v>
      </c>
      <c r="P90" s="38">
        <f t="shared" ref="P90:P93" si="29">P89+"0:2"</f>
        <v>0.5131944444444444</v>
      </c>
      <c r="Q90" s="44"/>
      <c r="Y90" s="2"/>
      <c r="Z90" s="2"/>
      <c r="AA90" s="2"/>
    </row>
    <row r="91" spans="1:27" x14ac:dyDescent="0.2">
      <c r="A91" s="20" t="s">
        <v>27</v>
      </c>
      <c r="B91" s="38">
        <f t="shared" si="28"/>
        <v>0.21944444444444441</v>
      </c>
      <c r="C91" s="38">
        <f t="shared" si="28"/>
        <v>0.25763888888888886</v>
      </c>
      <c r="D91" s="38">
        <f t="shared" si="28"/>
        <v>0.30277777777777765</v>
      </c>
      <c r="E91" s="38">
        <f t="shared" si="28"/>
        <v>0.32013888888888892</v>
      </c>
      <c r="F91" s="38">
        <f t="shared" si="28"/>
        <v>0.42777777777777776</v>
      </c>
      <c r="G91" s="38"/>
      <c r="H91" s="38">
        <f t="shared" si="28"/>
        <v>0.5527777777777777</v>
      </c>
      <c r="I91" s="38">
        <f t="shared" si="28"/>
        <v>0.58749999999999991</v>
      </c>
      <c r="J91" s="38">
        <f t="shared" si="28"/>
        <v>0.63611111111111096</v>
      </c>
      <c r="K91" s="38">
        <f t="shared" si="28"/>
        <v>0.71944444444444433</v>
      </c>
      <c r="L91" s="38"/>
      <c r="M91" s="38"/>
      <c r="O91" s="43">
        <f>O90+"0:2"</f>
        <v>0.35416666666666669</v>
      </c>
      <c r="P91" s="38">
        <f t="shared" si="29"/>
        <v>0.51458333333333328</v>
      </c>
      <c r="Q91" s="44"/>
      <c r="Y91" s="2"/>
      <c r="Z91" s="2"/>
      <c r="AA91" s="2"/>
    </row>
    <row r="92" spans="1:27" x14ac:dyDescent="0.2">
      <c r="A92" s="20" t="s">
        <v>26</v>
      </c>
      <c r="B92" s="38">
        <f t="shared" si="28"/>
        <v>0.2208333333333333</v>
      </c>
      <c r="C92" s="38">
        <f t="shared" si="28"/>
        <v>0.25902777777777775</v>
      </c>
      <c r="D92" s="38">
        <f t="shared" si="28"/>
        <v>0.30416666666666653</v>
      </c>
      <c r="E92" s="38">
        <f t="shared" si="28"/>
        <v>0.3215277777777778</v>
      </c>
      <c r="F92" s="38">
        <f t="shared" si="28"/>
        <v>0.42916666666666664</v>
      </c>
      <c r="G92" s="38"/>
      <c r="H92" s="38">
        <f t="shared" si="28"/>
        <v>0.55416666666666659</v>
      </c>
      <c r="I92" s="38">
        <f t="shared" si="28"/>
        <v>0.5888888888888888</v>
      </c>
      <c r="J92" s="38">
        <f t="shared" si="28"/>
        <v>0.63749999999999984</v>
      </c>
      <c r="K92" s="38">
        <f t="shared" si="28"/>
        <v>0.72083333333333321</v>
      </c>
      <c r="L92" s="38"/>
      <c r="M92" s="38"/>
      <c r="O92" s="43">
        <f>O91+"0:2"</f>
        <v>0.35555555555555557</v>
      </c>
      <c r="P92" s="38">
        <f t="shared" si="29"/>
        <v>0.51597222222222217</v>
      </c>
      <c r="Q92" s="44"/>
      <c r="Y92" s="2"/>
      <c r="Z92" s="2"/>
      <c r="AA92" s="2"/>
    </row>
    <row r="93" spans="1:27" x14ac:dyDescent="0.2">
      <c r="A93" s="20" t="s">
        <v>25</v>
      </c>
      <c r="B93" s="38">
        <f t="shared" si="28"/>
        <v>0.22222222222222218</v>
      </c>
      <c r="C93" s="38">
        <f t="shared" si="28"/>
        <v>0.26041666666666663</v>
      </c>
      <c r="D93" s="38">
        <f t="shared" si="28"/>
        <v>0.30555555555555541</v>
      </c>
      <c r="E93" s="38">
        <f t="shared" si="28"/>
        <v>0.32291666666666669</v>
      </c>
      <c r="F93" s="38">
        <f t="shared" si="28"/>
        <v>0.43055555555555552</v>
      </c>
      <c r="G93" s="38"/>
      <c r="H93" s="38">
        <f t="shared" si="28"/>
        <v>0.55555555555555547</v>
      </c>
      <c r="I93" s="38">
        <f t="shared" si="28"/>
        <v>0.59027777777777768</v>
      </c>
      <c r="J93" s="38">
        <f t="shared" si="28"/>
        <v>0.63888888888888873</v>
      </c>
      <c r="K93" s="38">
        <f t="shared" si="28"/>
        <v>0.7222222222222221</v>
      </c>
      <c r="L93" s="38"/>
      <c r="M93" s="38"/>
      <c r="O93" s="43">
        <f>O92+"0:2"</f>
        <v>0.35694444444444445</v>
      </c>
      <c r="P93" s="38">
        <f t="shared" si="29"/>
        <v>0.51736111111111105</v>
      </c>
      <c r="Q93" s="44"/>
      <c r="Y93" s="2"/>
      <c r="Z93" s="2"/>
      <c r="AA93" s="2"/>
    </row>
    <row r="94" spans="1:27" x14ac:dyDescent="0.2">
      <c r="A94" s="20" t="s">
        <v>24</v>
      </c>
      <c r="B94" s="38" t="s">
        <v>18</v>
      </c>
      <c r="C94" s="38" t="s">
        <v>18</v>
      </c>
      <c r="D94" s="38" t="s">
        <v>18</v>
      </c>
      <c r="E94" s="38" t="s">
        <v>18</v>
      </c>
      <c r="F94" s="38" t="s">
        <v>18</v>
      </c>
      <c r="G94" s="38"/>
      <c r="H94" s="38" t="s">
        <v>18</v>
      </c>
      <c r="I94" s="38" t="s">
        <v>18</v>
      </c>
      <c r="J94" s="38" t="s">
        <v>18</v>
      </c>
      <c r="K94" s="38" t="s">
        <v>18</v>
      </c>
      <c r="L94" s="38"/>
      <c r="M94" s="38">
        <v>0.92708333333333337</v>
      </c>
      <c r="O94" s="38" t="s">
        <v>18</v>
      </c>
      <c r="P94" s="38" t="s">
        <v>18</v>
      </c>
      <c r="Q94" s="44"/>
      <c r="Y94" s="2"/>
      <c r="Z94" s="2"/>
      <c r="AA94" s="2"/>
    </row>
    <row r="95" spans="1:27" x14ac:dyDescent="0.2">
      <c r="A95" s="20" t="s">
        <v>23</v>
      </c>
      <c r="B95" s="38" t="s">
        <v>18</v>
      </c>
      <c r="C95" s="38" t="s">
        <v>18</v>
      </c>
      <c r="D95" s="38" t="s">
        <v>18</v>
      </c>
      <c r="E95" s="38" t="s">
        <v>18</v>
      </c>
      <c r="F95" s="38" t="s">
        <v>18</v>
      </c>
      <c r="G95" s="38"/>
      <c r="H95" s="38" t="s">
        <v>18</v>
      </c>
      <c r="I95" s="38" t="s">
        <v>18</v>
      </c>
      <c r="J95" s="38" t="s">
        <v>18</v>
      </c>
      <c r="K95" s="38" t="s">
        <v>18</v>
      </c>
      <c r="L95" s="38"/>
      <c r="M95" s="38">
        <f>M94+"0:1"</f>
        <v>0.92777777777777781</v>
      </c>
      <c r="O95" s="38" t="s">
        <v>18</v>
      </c>
      <c r="P95" s="38" t="s">
        <v>18</v>
      </c>
      <c r="Q95" s="44"/>
      <c r="Y95" s="2"/>
      <c r="Z95" s="2"/>
      <c r="AA95" s="2"/>
    </row>
    <row r="96" spans="1:27" x14ac:dyDescent="0.2">
      <c r="A96" s="20" t="s">
        <v>22</v>
      </c>
      <c r="B96" s="38">
        <f t="shared" ref="B96:I96" si="30">B93+"0:2"</f>
        <v>0.22361111111111107</v>
      </c>
      <c r="C96" s="38">
        <f t="shared" si="30"/>
        <v>0.26180555555555551</v>
      </c>
      <c r="D96" s="38">
        <f t="shared" si="30"/>
        <v>0.3069444444444443</v>
      </c>
      <c r="E96" s="38">
        <f t="shared" si="30"/>
        <v>0.32430555555555557</v>
      </c>
      <c r="F96" s="38">
        <f t="shared" si="30"/>
        <v>0.43194444444444441</v>
      </c>
      <c r="G96" s="38"/>
      <c r="H96" s="38">
        <f t="shared" si="30"/>
        <v>0.55694444444444435</v>
      </c>
      <c r="I96" s="38">
        <f t="shared" si="30"/>
        <v>0.59166666666666656</v>
      </c>
      <c r="J96" s="38">
        <f>J93+"0:2"</f>
        <v>0.64027777777777761</v>
      </c>
      <c r="K96" s="38">
        <f>K93+"0:2"</f>
        <v>0.72361111111111098</v>
      </c>
      <c r="L96" s="38"/>
      <c r="M96" s="38">
        <f t="shared" ref="M96" si="31">M95+"0:2"</f>
        <v>0.9291666666666667</v>
      </c>
      <c r="O96" s="43">
        <f>O93+"0:2"</f>
        <v>0.35833333333333334</v>
      </c>
      <c r="P96" s="43">
        <f>P93+"0:2"</f>
        <v>0.51874999999999993</v>
      </c>
      <c r="Q96" s="44"/>
      <c r="Y96" s="2"/>
      <c r="Z96" s="2"/>
      <c r="AA96" s="2"/>
    </row>
    <row r="97" spans="1:27" x14ac:dyDescent="0.2">
      <c r="A97" s="20" t="s">
        <v>21</v>
      </c>
      <c r="B97" s="38">
        <f t="shared" ref="B97:K97" si="32">B96+"0:1"</f>
        <v>0.22430555555555551</v>
      </c>
      <c r="C97" s="38">
        <f t="shared" si="32"/>
        <v>0.26249999999999996</v>
      </c>
      <c r="D97" s="38">
        <f t="shared" si="32"/>
        <v>0.30763888888888874</v>
      </c>
      <c r="E97" s="38">
        <f t="shared" si="32"/>
        <v>0.32500000000000001</v>
      </c>
      <c r="F97" s="38">
        <f t="shared" si="32"/>
        <v>0.43263888888888885</v>
      </c>
      <c r="G97" s="38"/>
      <c r="H97" s="38">
        <f t="shared" si="32"/>
        <v>0.5576388888888888</v>
      </c>
      <c r="I97" s="38">
        <f t="shared" si="32"/>
        <v>0.59236111111111101</v>
      </c>
      <c r="J97" s="38">
        <f t="shared" si="32"/>
        <v>0.64097222222222205</v>
      </c>
      <c r="K97" s="38">
        <f t="shared" si="32"/>
        <v>0.72430555555555542</v>
      </c>
      <c r="L97" s="38"/>
      <c r="M97" s="38">
        <f t="shared" ref="M97" si="33">M96+"0:1"</f>
        <v>0.92986111111111114</v>
      </c>
      <c r="O97" s="43">
        <f>O96+"0:1"</f>
        <v>0.35902777777777778</v>
      </c>
      <c r="P97" s="43">
        <f>P96+"0:1"</f>
        <v>0.51944444444444438</v>
      </c>
      <c r="Q97" s="44"/>
      <c r="Y97" s="2"/>
      <c r="Z97" s="2"/>
      <c r="AA97" s="2"/>
    </row>
    <row r="98" spans="1:27" x14ac:dyDescent="0.2">
      <c r="A98" s="20" t="s">
        <v>20</v>
      </c>
      <c r="B98" s="38">
        <f>B97+"0:1"</f>
        <v>0.22499999999999995</v>
      </c>
      <c r="C98" s="38">
        <f t="shared" ref="C98:K98" si="34">C97+"0:2"</f>
        <v>0.26388888888888884</v>
      </c>
      <c r="D98" s="38">
        <f t="shared" si="34"/>
        <v>0.30902777777777762</v>
      </c>
      <c r="E98" s="38">
        <f t="shared" si="34"/>
        <v>0.3263888888888889</v>
      </c>
      <c r="F98" s="38">
        <f t="shared" si="34"/>
        <v>0.43402777777777773</v>
      </c>
      <c r="G98" s="38"/>
      <c r="H98" s="38">
        <f t="shared" si="34"/>
        <v>0.55902777777777768</v>
      </c>
      <c r="I98" s="38">
        <f t="shared" si="34"/>
        <v>0.59374999999999989</v>
      </c>
      <c r="J98" s="38">
        <f t="shared" si="34"/>
        <v>0.64236111111111094</v>
      </c>
      <c r="K98" s="38">
        <f t="shared" si="34"/>
        <v>0.72569444444444431</v>
      </c>
      <c r="L98" s="38">
        <v>0.90277777777777779</v>
      </c>
      <c r="M98" s="38">
        <f>M97+"0:1"</f>
        <v>0.93055555555555558</v>
      </c>
      <c r="O98" s="43">
        <f>O97+"0:2"</f>
        <v>0.36041666666666666</v>
      </c>
      <c r="P98" s="43">
        <f>P97+"0:2"</f>
        <v>0.52083333333333326</v>
      </c>
      <c r="Q98" s="44"/>
      <c r="Y98" s="2"/>
      <c r="Z98" s="2"/>
      <c r="AA98" s="2"/>
    </row>
    <row r="99" spans="1:27" x14ac:dyDescent="0.2">
      <c r="A99" s="20" t="s">
        <v>19</v>
      </c>
      <c r="B99" s="38">
        <f>B98+"0:1"</f>
        <v>0.22569444444444439</v>
      </c>
      <c r="C99" s="38"/>
      <c r="D99" s="38">
        <f t="shared" ref="D99:F99" si="35">D98+"0:1"</f>
        <v>0.30972222222222207</v>
      </c>
      <c r="E99" s="38">
        <f t="shared" si="35"/>
        <v>0.32708333333333334</v>
      </c>
      <c r="F99" s="38">
        <f t="shared" si="35"/>
        <v>0.43472222222222218</v>
      </c>
      <c r="G99" s="38"/>
      <c r="H99" s="38">
        <f t="shared" ref="H99:L99" si="36">H98+"0:1"</f>
        <v>0.55972222222222212</v>
      </c>
      <c r="I99" s="38">
        <f t="shared" si="36"/>
        <v>0.59444444444444433</v>
      </c>
      <c r="J99" s="38">
        <f t="shared" si="36"/>
        <v>0.64305555555555538</v>
      </c>
      <c r="K99" s="38">
        <f t="shared" si="36"/>
        <v>0.72638888888888875</v>
      </c>
      <c r="L99" s="38">
        <f t="shared" si="36"/>
        <v>0.90347222222222223</v>
      </c>
      <c r="M99" s="38"/>
      <c r="O99" s="43"/>
      <c r="P99" s="43"/>
      <c r="Q99" s="44"/>
      <c r="Y99" s="2"/>
      <c r="Z99" s="2"/>
      <c r="AA99" s="2"/>
    </row>
    <row r="100" spans="1:27" x14ac:dyDescent="0.2">
      <c r="A100" s="20" t="s">
        <v>17</v>
      </c>
      <c r="B100" s="38" t="s">
        <v>18</v>
      </c>
      <c r="C100" s="38"/>
      <c r="D100" s="38">
        <f>D99+"0:2"</f>
        <v>0.31111111111111095</v>
      </c>
      <c r="E100" s="38">
        <f>E99+"0:2"</f>
        <v>0.32847222222222222</v>
      </c>
      <c r="F100" s="38">
        <f>F99+"0:2"</f>
        <v>0.43611111111111106</v>
      </c>
      <c r="G100" s="38"/>
      <c r="H100" s="38">
        <f>H99+"0:2"</f>
        <v>0.56111111111111101</v>
      </c>
      <c r="I100" s="38" t="s">
        <v>18</v>
      </c>
      <c r="J100" s="38">
        <f t="shared" ref="J100:K100" si="37">J99+"0:2"</f>
        <v>0.64444444444444426</v>
      </c>
      <c r="K100" s="38">
        <f t="shared" si="37"/>
        <v>0.72777777777777763</v>
      </c>
      <c r="L100" s="38" t="s">
        <v>18</v>
      </c>
      <c r="M100" s="38"/>
      <c r="O100" s="43"/>
      <c r="P100" s="43"/>
      <c r="Q100" s="44"/>
      <c r="Y100" s="2"/>
      <c r="Z100" s="2"/>
      <c r="AA100" s="2"/>
    </row>
    <row r="101" spans="1:27" x14ac:dyDescent="0.2">
      <c r="A101" s="20" t="s">
        <v>16</v>
      </c>
      <c r="B101" s="38">
        <f>B99+"0:2"</f>
        <v>0.22708333333333328</v>
      </c>
      <c r="C101" s="38"/>
      <c r="D101" s="38"/>
      <c r="E101" s="38"/>
      <c r="F101" s="38"/>
      <c r="G101" s="38"/>
      <c r="H101" s="38"/>
      <c r="I101" s="38">
        <f>I99+"0:2"</f>
        <v>0.59583333333333321</v>
      </c>
      <c r="J101" s="38"/>
      <c r="K101" s="38"/>
      <c r="L101" s="38">
        <f>L99+"0:1"</f>
        <v>0.90416666666666667</v>
      </c>
      <c r="M101" s="38"/>
      <c r="O101" s="43"/>
      <c r="P101" s="43"/>
      <c r="Q101" s="44"/>
      <c r="Y101" s="2"/>
      <c r="Z101" s="2"/>
      <c r="AA101" s="2"/>
    </row>
    <row r="102" spans="1:27" x14ac:dyDescent="0.2">
      <c r="A102" s="20" t="s">
        <v>15</v>
      </c>
      <c r="B102" s="38">
        <f>B101+"0:1"</f>
        <v>0.22777777777777772</v>
      </c>
      <c r="C102" s="38"/>
      <c r="D102" s="38"/>
      <c r="E102" s="38"/>
      <c r="F102" s="38"/>
      <c r="G102" s="38"/>
      <c r="H102" s="38"/>
      <c r="I102" s="38">
        <f>I101+"0:1"</f>
        <v>0.59652777777777766</v>
      </c>
      <c r="J102" s="38"/>
      <c r="K102" s="38"/>
      <c r="L102" s="38">
        <f>L101+"0:1"</f>
        <v>0.90486111111111112</v>
      </c>
      <c r="M102" s="38"/>
      <c r="O102" s="43"/>
      <c r="P102" s="43"/>
      <c r="Q102" s="44"/>
      <c r="Y102" s="2"/>
      <c r="Z102" s="2"/>
      <c r="AA102" s="2"/>
    </row>
    <row r="103" spans="1:27" x14ac:dyDescent="0.2">
      <c r="A103" s="20" t="s">
        <v>14</v>
      </c>
      <c r="B103" s="38">
        <f>B102+"0:1"</f>
        <v>0.22847222222222216</v>
      </c>
      <c r="C103" s="38"/>
      <c r="D103" s="38"/>
      <c r="E103" s="38"/>
      <c r="F103" s="38"/>
      <c r="G103" s="38"/>
      <c r="H103" s="38"/>
      <c r="I103" s="38">
        <f>I102+"0:1"</f>
        <v>0.5972222222222221</v>
      </c>
      <c r="J103" s="38"/>
      <c r="K103" s="38"/>
      <c r="L103" s="38">
        <f>L102+"0:1"</f>
        <v>0.90555555555555556</v>
      </c>
      <c r="M103" s="38"/>
      <c r="O103" s="43"/>
      <c r="P103" s="43"/>
      <c r="Q103" s="44"/>
      <c r="Y103" s="2"/>
      <c r="Z103" s="2"/>
      <c r="AA103" s="2"/>
    </row>
    <row r="104" spans="1:27" x14ac:dyDescent="0.2">
      <c r="A104" s="39" t="s">
        <v>13</v>
      </c>
      <c r="B104" s="40">
        <f>B103+"0:1"</f>
        <v>0.2291666666666666</v>
      </c>
      <c r="C104" s="40"/>
      <c r="D104" s="40"/>
      <c r="E104" s="40"/>
      <c r="F104" s="40"/>
      <c r="G104" s="40"/>
      <c r="H104" s="40"/>
      <c r="I104" s="40">
        <f>I103+"0:1"</f>
        <v>0.59791666666666654</v>
      </c>
      <c r="J104" s="40"/>
      <c r="K104" s="40"/>
      <c r="L104" s="40">
        <f>L103+"0:1"</f>
        <v>0.90625</v>
      </c>
      <c r="M104" s="40"/>
      <c r="O104" s="45"/>
      <c r="P104" s="45"/>
      <c r="Y104" s="2"/>
    </row>
    <row r="105" spans="1:27" x14ac:dyDescent="0.2">
      <c r="A105" s="46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Y105" s="2"/>
    </row>
    <row r="106" spans="1:27" x14ac:dyDescent="0.2">
      <c r="A106" s="46"/>
      <c r="B106" s="47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27" x14ac:dyDescent="0.2">
      <c r="A107" s="46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</row>
    <row r="108" spans="1:27" x14ac:dyDescent="0.2">
      <c r="A108" s="46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10" spans="1:27" x14ac:dyDescent="0.2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7" x14ac:dyDescent="0.2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7" x14ac:dyDescent="0.2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113 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2021-04-26T06:26:23Z</dcterms:created>
  <dcterms:modified xsi:type="dcterms:W3CDTF">2021-04-26T06:26:51Z</dcterms:modified>
</cp:coreProperties>
</file>